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BIOTÉRIO\6. Modelo para Preenchimento da Planilha de Proposta\"/>
    </mc:Choice>
  </mc:AlternateContent>
  <xr:revisionPtr revIDLastSave="0" documentId="13_ncr:1_{4D0CD6D6-2C05-4B64-B7D0-7042064DF3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rçamento Sintétic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s">#N/A</definedName>
    <definedName name="\t">#REF!</definedName>
    <definedName name="________________A1">#REF!</definedName>
    <definedName name="________________cab1">#REF!</definedName>
    <definedName name="________________COM010201">#REF!</definedName>
    <definedName name="________________COM010202">#REF!</definedName>
    <definedName name="________________COM010205">#REF!</definedName>
    <definedName name="________________COM010206">#REF!</definedName>
    <definedName name="________________COM010210">#REF!</definedName>
    <definedName name="________________COM010301">#REF!</definedName>
    <definedName name="________________COM010401">#REF!</definedName>
    <definedName name="________________COM010402">#REF!</definedName>
    <definedName name="________________COM010407">#REF!</definedName>
    <definedName name="________________COM010413">#REF!</definedName>
    <definedName name="________________COM010501">#REF!</definedName>
    <definedName name="________________COM010503">#REF!</definedName>
    <definedName name="________________COM010505">#REF!</definedName>
    <definedName name="________________COM010509">#REF!</definedName>
    <definedName name="________________COM010512">#REF!</definedName>
    <definedName name="________________COM010518">#REF!</definedName>
    <definedName name="________________COM010519">#REF!</definedName>
    <definedName name="________________COM010521">#REF!</definedName>
    <definedName name="________________COM010523">#REF!</definedName>
    <definedName name="________________COM010532">#REF!</definedName>
    <definedName name="________________COM010533">#REF!</definedName>
    <definedName name="________________COM010536">#REF!</definedName>
    <definedName name="________________COM010701">#REF!</definedName>
    <definedName name="________________COM010703">#REF!</definedName>
    <definedName name="________________COM010705">#REF!</definedName>
    <definedName name="________________COM010708">#REF!</definedName>
    <definedName name="________________COM010710">#REF!</definedName>
    <definedName name="________________COM010712">#REF!</definedName>
    <definedName name="________________COM010717">#REF!</definedName>
    <definedName name="________________COM010718">#REF!</definedName>
    <definedName name="________________COM020201">#REF!</definedName>
    <definedName name="________________COM020205">#REF!</definedName>
    <definedName name="________________COM020211">#REF!</definedName>
    <definedName name="________________COM020217">#REF!</definedName>
    <definedName name="________________COM030102">#REF!</definedName>
    <definedName name="________________COM030201">#REF!</definedName>
    <definedName name="________________COM030303">#REF!</definedName>
    <definedName name="________________COM030317">#REF!</definedName>
    <definedName name="________________COM040101">#REF!</definedName>
    <definedName name="________________COM040202">#REF!</definedName>
    <definedName name="________________COM050103">#REF!</definedName>
    <definedName name="________________COM050207">#REF!</definedName>
    <definedName name="________________COM060101">#REF!</definedName>
    <definedName name="________________COM080101">#REF!</definedName>
    <definedName name="________________COM080310">#REF!</definedName>
    <definedName name="________________COM090101">#REF!</definedName>
    <definedName name="________________COM100302">#REF!</definedName>
    <definedName name="________________COM110101">#REF!</definedName>
    <definedName name="________________COM110104">#REF!</definedName>
    <definedName name="________________COM110107">#REF!</definedName>
    <definedName name="________________COM120101">#REF!</definedName>
    <definedName name="________________COM120105">#REF!</definedName>
    <definedName name="________________COM120106">#REF!</definedName>
    <definedName name="________________COM120107">#REF!</definedName>
    <definedName name="________________COM120110">#REF!</definedName>
    <definedName name="________________COM120150">#REF!</definedName>
    <definedName name="________________COM130101">#REF!</definedName>
    <definedName name="________________COM130103">#REF!</definedName>
    <definedName name="________________COM130304">#REF!</definedName>
    <definedName name="________________COM130401">#REF!</definedName>
    <definedName name="________________COM140102">#REF!</definedName>
    <definedName name="________________COM140109">#REF!</definedName>
    <definedName name="________________COM140113">#REF!</definedName>
    <definedName name="________________COM140122">#REF!</definedName>
    <definedName name="________________COM140126">#REF!</definedName>
    <definedName name="________________COM140129">#REF!</definedName>
    <definedName name="________________COM140135">#REF!</definedName>
    <definedName name="________________COM140143">#REF!</definedName>
    <definedName name="________________COM140145">#REF!</definedName>
    <definedName name="________________COM150130">#REF!</definedName>
    <definedName name="________________COM170101">#REF!</definedName>
    <definedName name="________________COM170102">#REF!</definedName>
    <definedName name="________________COM170103">#REF!</definedName>
    <definedName name="________________GLB2">#REF!</definedName>
    <definedName name="________________i3">#REF!</definedName>
    <definedName name="________________MAO010201">#REF!</definedName>
    <definedName name="________________MAO010202">#REF!</definedName>
    <definedName name="________________MAO010205">#REF!</definedName>
    <definedName name="________________MAO010206">#REF!</definedName>
    <definedName name="________________MAO010210">#REF!</definedName>
    <definedName name="________________MAO010401">#REF!</definedName>
    <definedName name="________________MAO010402">#REF!</definedName>
    <definedName name="________________MAO010407">#REF!</definedName>
    <definedName name="________________MAO010413">#REF!</definedName>
    <definedName name="________________MAO010501">#REF!</definedName>
    <definedName name="________________MAO010503">#REF!</definedName>
    <definedName name="________________MAO010505">#REF!</definedName>
    <definedName name="________________MAO010509">#REF!</definedName>
    <definedName name="________________MAO010512">#REF!</definedName>
    <definedName name="________________MAO010518">#REF!</definedName>
    <definedName name="________________MAO010519">#REF!</definedName>
    <definedName name="________________MAO010521">#REF!</definedName>
    <definedName name="________________MAO010523">#REF!</definedName>
    <definedName name="________________MAO010532">#REF!</definedName>
    <definedName name="________________MAO010533">#REF!</definedName>
    <definedName name="________________MAO010536">#REF!</definedName>
    <definedName name="________________MAO010701">#REF!</definedName>
    <definedName name="________________MAO010703">#REF!</definedName>
    <definedName name="________________MAO010705">#REF!</definedName>
    <definedName name="________________MAO010708">#REF!</definedName>
    <definedName name="________________MAO010710">#REF!</definedName>
    <definedName name="________________MAO010712">#REF!</definedName>
    <definedName name="________________MAO010717">#REF!</definedName>
    <definedName name="________________MAO020201">#REF!</definedName>
    <definedName name="________________MAO020205">#REF!</definedName>
    <definedName name="________________MAO020211">#REF!</definedName>
    <definedName name="________________MAO020217">#REF!</definedName>
    <definedName name="________________MAO030102">#REF!</definedName>
    <definedName name="________________MAO030201">#REF!</definedName>
    <definedName name="________________MAO030303">#REF!</definedName>
    <definedName name="________________MAO030317">#REF!</definedName>
    <definedName name="________________MAO040101">#REF!</definedName>
    <definedName name="________________MAO040202">#REF!</definedName>
    <definedName name="________________MAO050103">#REF!</definedName>
    <definedName name="________________MAO050207">#REF!</definedName>
    <definedName name="________________MAO060101">#REF!</definedName>
    <definedName name="________________MAO080310">#REF!</definedName>
    <definedName name="________________MAO090101">#REF!</definedName>
    <definedName name="________________MAO110101">#REF!</definedName>
    <definedName name="________________MAO110104">#REF!</definedName>
    <definedName name="________________MAO110107">#REF!</definedName>
    <definedName name="________________MAO120101">#REF!</definedName>
    <definedName name="________________MAO120105">#REF!</definedName>
    <definedName name="________________MAO120106">#REF!</definedName>
    <definedName name="________________MAO120107">#REF!</definedName>
    <definedName name="________________MAO120110">#REF!</definedName>
    <definedName name="________________MAO120150">#REF!</definedName>
    <definedName name="________________MAO130101">#REF!</definedName>
    <definedName name="________________MAO130103">#REF!</definedName>
    <definedName name="________________MAO130304">#REF!</definedName>
    <definedName name="________________MAO130401">#REF!</definedName>
    <definedName name="________________MAO140102">#REF!</definedName>
    <definedName name="________________MAO140109">#REF!</definedName>
    <definedName name="________________MAO140113">#REF!</definedName>
    <definedName name="________________MAO140122">#REF!</definedName>
    <definedName name="________________MAO140126">#REF!</definedName>
    <definedName name="________________MAO140129">#REF!</definedName>
    <definedName name="________________MAO140135">#REF!</definedName>
    <definedName name="________________MAO140143">#REF!</definedName>
    <definedName name="________________MAO140145">#REF!</definedName>
    <definedName name="________________MAT010301">#REF!</definedName>
    <definedName name="________________MAT010401">#REF!</definedName>
    <definedName name="________________MAT010402">#REF!</definedName>
    <definedName name="________________MAT010407">#REF!</definedName>
    <definedName name="________________MAT010413">#REF!</definedName>
    <definedName name="________________MAT010536">#REF!</definedName>
    <definedName name="________________MAT010703">#REF!</definedName>
    <definedName name="________________MAT010708">#REF!</definedName>
    <definedName name="________________MAT010710">#REF!</definedName>
    <definedName name="________________MAT010718">#REF!</definedName>
    <definedName name="________________MAT020201">#REF!</definedName>
    <definedName name="________________MAT020205">#REF!</definedName>
    <definedName name="________________MAT020211">#REF!</definedName>
    <definedName name="________________MAT030102">#REF!</definedName>
    <definedName name="________________MAT030201">#REF!</definedName>
    <definedName name="________________MAT030303">#REF!</definedName>
    <definedName name="________________MAT030317">#REF!</definedName>
    <definedName name="________________MAT040101">#REF!</definedName>
    <definedName name="________________MAT040202">#REF!</definedName>
    <definedName name="________________MAT050103">#REF!</definedName>
    <definedName name="________________MAT050207">#REF!</definedName>
    <definedName name="________________MAT060101">#REF!</definedName>
    <definedName name="________________MAT080101">#REF!</definedName>
    <definedName name="________________MAT080310">#REF!</definedName>
    <definedName name="________________MAT090101">#REF!</definedName>
    <definedName name="________________MAT100302">#REF!</definedName>
    <definedName name="________________MAT110101">#REF!</definedName>
    <definedName name="________________MAT110104">#REF!</definedName>
    <definedName name="________________MAT110107">#REF!</definedName>
    <definedName name="________________MAT120101">#REF!</definedName>
    <definedName name="________________MAT120105">#REF!</definedName>
    <definedName name="________________MAT120106">#REF!</definedName>
    <definedName name="________________MAT120107">#REF!</definedName>
    <definedName name="________________MAT120110">#REF!</definedName>
    <definedName name="________________MAT120150">#REF!</definedName>
    <definedName name="________________MAT130101">#REF!</definedName>
    <definedName name="________________MAT130103">#REF!</definedName>
    <definedName name="________________MAT130304">#REF!</definedName>
    <definedName name="________________MAT130401">#REF!</definedName>
    <definedName name="________________MAT140102">#REF!</definedName>
    <definedName name="________________MAT140109">#REF!</definedName>
    <definedName name="________________MAT140113">#REF!</definedName>
    <definedName name="________________MAT140122">#REF!</definedName>
    <definedName name="________________MAT140126">#REF!</definedName>
    <definedName name="________________MAT140129">#REF!</definedName>
    <definedName name="________________MAT140135">#REF!</definedName>
    <definedName name="________________MAT140143">#REF!</definedName>
    <definedName name="________________MAT140145">#REF!</definedName>
    <definedName name="________________MAT150130">#REF!</definedName>
    <definedName name="________________MAT170101">#REF!</definedName>
    <definedName name="________________MAT170102">#REF!</definedName>
    <definedName name="________________MAT170103">#REF!</definedName>
    <definedName name="________________PRE010201">#REF!</definedName>
    <definedName name="________________PRE010202">#REF!</definedName>
    <definedName name="________________PRE010205">#REF!</definedName>
    <definedName name="________________PRE010206">#REF!</definedName>
    <definedName name="________________PRE010210">#REF!</definedName>
    <definedName name="________________PRE010301">#REF!</definedName>
    <definedName name="________________PRE010401">#REF!</definedName>
    <definedName name="________________PRE010402">#REF!</definedName>
    <definedName name="________________PRE010407">#REF!</definedName>
    <definedName name="________________PRE010413">#REF!</definedName>
    <definedName name="________________PRE010501">#REF!</definedName>
    <definedName name="________________PRE010503">#REF!</definedName>
    <definedName name="________________PRE010505">#REF!</definedName>
    <definedName name="________________PRE010509">#REF!</definedName>
    <definedName name="________________PRE010512">#REF!</definedName>
    <definedName name="________________PRE010518">#REF!</definedName>
    <definedName name="________________PRE010519">#REF!</definedName>
    <definedName name="________________PRE010521">#REF!</definedName>
    <definedName name="________________PRE010523">#REF!</definedName>
    <definedName name="________________PRE010532">#REF!</definedName>
    <definedName name="________________PRE010533">#REF!</definedName>
    <definedName name="________________PRE010536">#REF!</definedName>
    <definedName name="________________PRE010701">#REF!</definedName>
    <definedName name="________________PRE010703">#REF!</definedName>
    <definedName name="________________PRE010705">#REF!</definedName>
    <definedName name="________________PRE010708">#REF!</definedName>
    <definedName name="________________PRE010710">#REF!</definedName>
    <definedName name="________________PRE010712">#REF!</definedName>
    <definedName name="________________PRE010717">#REF!</definedName>
    <definedName name="________________PRE010718">#REF!</definedName>
    <definedName name="________________PRE020201">#REF!</definedName>
    <definedName name="________________PRE020205">#REF!</definedName>
    <definedName name="________________PRE020211">#REF!</definedName>
    <definedName name="________________PRE020217">#REF!</definedName>
    <definedName name="________________PRE030102">#REF!</definedName>
    <definedName name="________________PRE030201">#REF!</definedName>
    <definedName name="________________PRE030303">#REF!</definedName>
    <definedName name="________________PRE030317">#REF!</definedName>
    <definedName name="________________PRE040101">#REF!</definedName>
    <definedName name="________________PRE040202">#REF!</definedName>
    <definedName name="________________PRE050103">#REF!</definedName>
    <definedName name="________________PRE050207">#REF!</definedName>
    <definedName name="________________PRE060101">#REF!</definedName>
    <definedName name="________________PRE080101">#REF!</definedName>
    <definedName name="________________PRE080310">#REF!</definedName>
    <definedName name="________________PRE090101">#REF!</definedName>
    <definedName name="________________PRE100302">#REF!</definedName>
    <definedName name="________________PRE110101">#REF!</definedName>
    <definedName name="________________PRE110104">#REF!</definedName>
    <definedName name="________________PRE110107">#REF!</definedName>
    <definedName name="________________PRE120101">#REF!</definedName>
    <definedName name="________________PRE120105">#REF!</definedName>
    <definedName name="________________PRE120106">#REF!</definedName>
    <definedName name="________________PRE120107">#REF!</definedName>
    <definedName name="________________PRE120110">#REF!</definedName>
    <definedName name="________________PRE120150">#REF!</definedName>
    <definedName name="________________PRE130101">#REF!</definedName>
    <definedName name="________________PRE130103">#REF!</definedName>
    <definedName name="________________PRE130304">#REF!</definedName>
    <definedName name="________________PRE130401">#REF!</definedName>
    <definedName name="________________PRE140102">#REF!</definedName>
    <definedName name="________________PRE140109">#REF!</definedName>
    <definedName name="________________PRE140113">#REF!</definedName>
    <definedName name="________________PRE140122">#REF!</definedName>
    <definedName name="________________PRE140126">#REF!</definedName>
    <definedName name="________________PRE140129">#REF!</definedName>
    <definedName name="________________PRE140135">#REF!</definedName>
    <definedName name="________________PRE140143">#REF!</definedName>
    <definedName name="________________PRE140145">#REF!</definedName>
    <definedName name="________________PRE150130">#REF!</definedName>
    <definedName name="________________PRE170101">#REF!</definedName>
    <definedName name="________________PRE170102">#REF!</definedName>
    <definedName name="________________PRE170103">#REF!</definedName>
    <definedName name="________________QUA010201">#REF!</definedName>
    <definedName name="________________QUA010202">#REF!</definedName>
    <definedName name="________________QUA010205">#REF!</definedName>
    <definedName name="________________QUA010206">#REF!</definedName>
    <definedName name="________________QUA010210">#REF!</definedName>
    <definedName name="________________QUA010301">#REF!</definedName>
    <definedName name="________________QUA010401">#REF!</definedName>
    <definedName name="________________QUA010402">#REF!</definedName>
    <definedName name="________________QUA010407">#REF!</definedName>
    <definedName name="________________QUA010413">#REF!</definedName>
    <definedName name="________________QUA010501">#REF!</definedName>
    <definedName name="________________QUA010503">#REF!</definedName>
    <definedName name="________________QUA010505">#REF!</definedName>
    <definedName name="________________QUA010509">#REF!</definedName>
    <definedName name="________________QUA010512">#REF!</definedName>
    <definedName name="________________QUA010518">#REF!</definedName>
    <definedName name="________________QUA010519">#REF!</definedName>
    <definedName name="________________QUA010521">#REF!</definedName>
    <definedName name="________________QUA010523">#REF!</definedName>
    <definedName name="________________QUA010532">#REF!</definedName>
    <definedName name="________________QUA010533">#REF!</definedName>
    <definedName name="________________QUA010536">#REF!</definedName>
    <definedName name="________________QUA010701">#REF!</definedName>
    <definedName name="________________QUA010703">#REF!</definedName>
    <definedName name="________________QUA010705">#REF!</definedName>
    <definedName name="________________QUA010708">#REF!</definedName>
    <definedName name="________________QUA010710">#REF!</definedName>
    <definedName name="________________QUA010712">#REF!</definedName>
    <definedName name="________________QUA010717">#REF!</definedName>
    <definedName name="________________QUA010718">#REF!</definedName>
    <definedName name="________________QUA020201">#REF!</definedName>
    <definedName name="________________QUA020205">#REF!</definedName>
    <definedName name="________________QUA020211">#REF!</definedName>
    <definedName name="________________QUA020217">#REF!</definedName>
    <definedName name="________________QUA030102">#REF!</definedName>
    <definedName name="________________QUA030201">#REF!</definedName>
    <definedName name="________________QUA030303">#REF!</definedName>
    <definedName name="________________QUA030317">#REF!</definedName>
    <definedName name="________________QUA040101">#REF!</definedName>
    <definedName name="________________QUA040202">#REF!</definedName>
    <definedName name="________________QUA050103">#REF!</definedName>
    <definedName name="________________QUA050207">#REF!</definedName>
    <definedName name="________________QUA060101">#REF!</definedName>
    <definedName name="________________QUA080101">#REF!</definedName>
    <definedName name="________________QUA080310">#REF!</definedName>
    <definedName name="________________QUA090101">#REF!</definedName>
    <definedName name="________________QUA100302">#REF!</definedName>
    <definedName name="________________QUA110101">#REF!</definedName>
    <definedName name="________________QUA110104">#REF!</definedName>
    <definedName name="________________QUA110107">#REF!</definedName>
    <definedName name="________________QUA120101">#REF!</definedName>
    <definedName name="________________QUA120105">#REF!</definedName>
    <definedName name="________________QUA120106">#REF!</definedName>
    <definedName name="________________QUA120107">#REF!</definedName>
    <definedName name="________________QUA120110">#REF!</definedName>
    <definedName name="________________QUA120150">#REF!</definedName>
    <definedName name="________________QUA130101">#REF!</definedName>
    <definedName name="________________QUA130103">#REF!</definedName>
    <definedName name="________________QUA130304">#REF!</definedName>
    <definedName name="________________QUA130401">#REF!</definedName>
    <definedName name="________________QUA140102">#REF!</definedName>
    <definedName name="________________QUA140109">#REF!</definedName>
    <definedName name="________________QUA140113">#REF!</definedName>
    <definedName name="________________QUA140122">#REF!</definedName>
    <definedName name="________________QUA140126">#REF!</definedName>
    <definedName name="________________QUA140129">#REF!</definedName>
    <definedName name="________________QUA140135">#REF!</definedName>
    <definedName name="________________QUA140143">#REF!</definedName>
    <definedName name="________________QUA140145">#REF!</definedName>
    <definedName name="________________QUA150130">#REF!</definedName>
    <definedName name="________________QUA170101">#REF!</definedName>
    <definedName name="________________QUA170102">#REF!</definedName>
    <definedName name="________________QUA170103">#REF!</definedName>
    <definedName name="________________R">#REF!</definedName>
    <definedName name="________________REC11100">#REF!</definedName>
    <definedName name="________________REC11110">#REF!</definedName>
    <definedName name="________________REC11115">#REF!</definedName>
    <definedName name="________________REC11125">#REF!</definedName>
    <definedName name="________________REC11130">#REF!</definedName>
    <definedName name="________________REC11135">#REF!</definedName>
    <definedName name="________________REC11145">#REF!</definedName>
    <definedName name="________________REC11150">#REF!</definedName>
    <definedName name="________________REC11165">#REF!</definedName>
    <definedName name="________________REC11170">#REF!</definedName>
    <definedName name="________________REC11180">#REF!</definedName>
    <definedName name="________________REC11185">#REF!</definedName>
    <definedName name="________________REC11220">#REF!</definedName>
    <definedName name="________________REC12105">#REF!</definedName>
    <definedName name="________________REC12555">#REF!</definedName>
    <definedName name="________________REC12570">#REF!</definedName>
    <definedName name="________________REC12575">#REF!</definedName>
    <definedName name="________________REC12580">#REF!</definedName>
    <definedName name="________________REC12600">#REF!</definedName>
    <definedName name="________________REC12610">#REF!</definedName>
    <definedName name="________________REC12630">#REF!</definedName>
    <definedName name="________________REC12631">#REF!</definedName>
    <definedName name="________________REC12640">#REF!</definedName>
    <definedName name="________________REC12645">#REF!</definedName>
    <definedName name="________________REC12665">#REF!</definedName>
    <definedName name="________________REC12690">#REF!</definedName>
    <definedName name="________________REC12700">#REF!</definedName>
    <definedName name="________________REC12710">#REF!</definedName>
    <definedName name="________________REC13111">#REF!</definedName>
    <definedName name="________________REC13112">#REF!</definedName>
    <definedName name="________________REC13121">#REF!</definedName>
    <definedName name="________________REC13720">#REF!</definedName>
    <definedName name="________________REC14100">#REF!</definedName>
    <definedName name="________________REC14161">#REF!</definedName>
    <definedName name="________________REC14195">#REF!</definedName>
    <definedName name="________________REC14205">#REF!</definedName>
    <definedName name="________________REC14260">#REF!</definedName>
    <definedName name="________________REC14500">#REF!</definedName>
    <definedName name="________________REC14515">#REF!</definedName>
    <definedName name="________________REC14555">#REF!</definedName>
    <definedName name="________________REC14565">#REF!</definedName>
    <definedName name="________________REC15135">#REF!</definedName>
    <definedName name="________________REC15140">#REF!</definedName>
    <definedName name="________________REC15195">#REF!</definedName>
    <definedName name="________________REC15225">#REF!</definedName>
    <definedName name="________________REC15230">#REF!</definedName>
    <definedName name="________________REC15515">#REF!</definedName>
    <definedName name="________________REC15560">#REF!</definedName>
    <definedName name="________________REC15565">#REF!</definedName>
    <definedName name="________________REC15570">#REF!</definedName>
    <definedName name="________________REC15575">#REF!</definedName>
    <definedName name="________________REC15583">#REF!</definedName>
    <definedName name="________________REC15590">#REF!</definedName>
    <definedName name="________________REC15591">#REF!</definedName>
    <definedName name="________________REC15610">#REF!</definedName>
    <definedName name="________________REC15625">#REF!</definedName>
    <definedName name="________________REC15635">#REF!</definedName>
    <definedName name="________________REC15655">#REF!</definedName>
    <definedName name="________________REC15665">#REF!</definedName>
    <definedName name="________________REC16515">#REF!</definedName>
    <definedName name="________________REC16535">#REF!</definedName>
    <definedName name="________________REC17140">#REF!</definedName>
    <definedName name="________________REC19500">#REF!</definedName>
    <definedName name="________________REC19501">#REF!</definedName>
    <definedName name="________________REC19502">#REF!</definedName>
    <definedName name="________________REC19503">#REF!</definedName>
    <definedName name="________________REC19504">#REF!</definedName>
    <definedName name="________________REC19505">#REF!</definedName>
    <definedName name="________________REC20100">#REF!</definedName>
    <definedName name="________________REC20105">#REF!</definedName>
    <definedName name="________________REC20110">#REF!</definedName>
    <definedName name="________________REC20115">#REF!</definedName>
    <definedName name="________________REC20130">#REF!</definedName>
    <definedName name="________________REC20135">#REF!</definedName>
    <definedName name="________________REC20140">#REF!</definedName>
    <definedName name="________________REC20145">#REF!</definedName>
    <definedName name="________________REC20150">#REF!</definedName>
    <definedName name="________________REC20155">#REF!</definedName>
    <definedName name="________________REC20175">#REF!</definedName>
    <definedName name="________________REC20185">#REF!</definedName>
    <definedName name="________________REC20190">#REF!</definedName>
    <definedName name="________________REC20195">#REF!</definedName>
    <definedName name="________________REC20210">#REF!</definedName>
    <definedName name="________________RET1">[1]Regula!$J$36</definedName>
    <definedName name="________________svi2">#REF!</definedName>
    <definedName name="________________TT102">'[2]Relatório_1ª med_'!#REF!</definedName>
    <definedName name="________________TT107">'[2]Relatório_1ª med_'!#REF!</definedName>
    <definedName name="________________TT121">'[2]Relatório_1ª med_'!#REF!</definedName>
    <definedName name="________________TT123">'[2]Relatório_1ª med_'!#REF!</definedName>
    <definedName name="________________TT19">'[2]Relatório_1ª med_'!#REF!</definedName>
    <definedName name="________________TT20">'[2]Relatório_1ª med_'!#REF!</definedName>
    <definedName name="________________TT21">'[2]Relatório_1ª med_'!#REF!</definedName>
    <definedName name="________________TT22">'[2]Relatório_1ª med_'!#REF!</definedName>
    <definedName name="________________TT26">'[2]Relatório_1ª med_'!#REF!</definedName>
    <definedName name="________________TT27">'[2]Relatório_1ª med_'!#REF!</definedName>
    <definedName name="________________TT28">'[2]Relatório_1ª med_'!#REF!</definedName>
    <definedName name="________________TT30">'[2]Relatório_1ª med_'!#REF!</definedName>
    <definedName name="________________TT31">'[2]Relatório_1ª med_'!#REF!</definedName>
    <definedName name="________________TT32">'[2]Relatório_1ª med_'!#REF!</definedName>
    <definedName name="________________TT33">'[2]Relatório_1ª med_'!#REF!</definedName>
    <definedName name="________________TT34">'[2]Relatório_1ª med_'!#REF!</definedName>
    <definedName name="________________TT36">'[2]Relatório_1ª med_'!#REF!</definedName>
    <definedName name="________________TT37">'[2]Relatório_1ª med_'!#REF!</definedName>
    <definedName name="________________TT38">'[2]Relatório_1ª med_'!#REF!</definedName>
    <definedName name="________________TT39">'[2]Relatório_1ª med_'!#REF!</definedName>
    <definedName name="________________TT40">'[2]Relatório_1ª med_'!#REF!</definedName>
    <definedName name="________________TT5">'[2]Relatório_1ª med_'!#REF!</definedName>
    <definedName name="________________TT52">'[2]Relatório_1ª med_'!#REF!</definedName>
    <definedName name="________________TT53">'[2]Relatório_1ª med_'!#REF!</definedName>
    <definedName name="________________TT54">'[2]Relatório_1ª med_'!#REF!</definedName>
    <definedName name="________________TT55">'[2]Relatório_1ª med_'!#REF!</definedName>
    <definedName name="________________TT6">'[2]Relatório_1ª med_'!#REF!</definedName>
    <definedName name="________________TT60">'[2]Relatório_1ª med_'!#REF!</definedName>
    <definedName name="________________TT61">'[2]Relatório_1ª med_'!#REF!</definedName>
    <definedName name="________________TT69">'[2]Relatório_1ª med_'!#REF!</definedName>
    <definedName name="________________TT7">'[2]Relatório_1ª med_'!#REF!</definedName>
    <definedName name="________________TT70">'[2]Relatório_1ª med_'!#REF!</definedName>
    <definedName name="________________TT71">'[2]Relatório_1ª med_'!#REF!</definedName>
    <definedName name="________________TT74">'[2]Relatório_1ª med_'!#REF!</definedName>
    <definedName name="________________TT75">'[2]Relatório_1ª med_'!#REF!</definedName>
    <definedName name="________________TT76">'[2]Relatório_1ª med_'!#REF!</definedName>
    <definedName name="________________TT77">'[2]Relatório_1ª med_'!#REF!</definedName>
    <definedName name="________________TT78">'[2]Relatório_1ª med_'!#REF!</definedName>
    <definedName name="________________TT79">'[2]Relatório_1ª med_'!#REF!</definedName>
    <definedName name="________________TT94">'[2]Relatório_1ª med_'!#REF!</definedName>
    <definedName name="________________TT95">'[2]Relatório_1ª med_'!#REF!</definedName>
    <definedName name="________________TT97">'[2]Relatório_1ª med_'!#REF!</definedName>
    <definedName name="________________UNI11100">#REF!</definedName>
    <definedName name="________________UNI11110">#REF!</definedName>
    <definedName name="________________UNI11115">#REF!</definedName>
    <definedName name="________________UNI11125">#REF!</definedName>
    <definedName name="________________UNI11130">#REF!</definedName>
    <definedName name="________________UNI11135">#REF!</definedName>
    <definedName name="________________UNI11145">#REF!</definedName>
    <definedName name="________________UNI11150">#REF!</definedName>
    <definedName name="________________UNI11165">#REF!</definedName>
    <definedName name="________________UNI11170">#REF!</definedName>
    <definedName name="________________UNI11180">#REF!</definedName>
    <definedName name="________________UNI11185">#REF!</definedName>
    <definedName name="________________UNI11220">#REF!</definedName>
    <definedName name="________________UNI12105">#REF!</definedName>
    <definedName name="________________UNI12555">#REF!</definedName>
    <definedName name="________________UNI12570">#REF!</definedName>
    <definedName name="________________UNI12575">#REF!</definedName>
    <definedName name="________________UNI12580">#REF!</definedName>
    <definedName name="________________UNI12600">#REF!</definedName>
    <definedName name="________________UNI12610">#REF!</definedName>
    <definedName name="________________UNI12630">#REF!</definedName>
    <definedName name="________________UNI12631">#REF!</definedName>
    <definedName name="________________UNI12640">#REF!</definedName>
    <definedName name="________________UNI12645">#REF!</definedName>
    <definedName name="________________UNI12665">#REF!</definedName>
    <definedName name="________________UNI12690">#REF!</definedName>
    <definedName name="________________UNI12700">#REF!</definedName>
    <definedName name="________________UNI12710">#REF!</definedName>
    <definedName name="________________UNI13111">#REF!</definedName>
    <definedName name="________________UNI13112">#REF!</definedName>
    <definedName name="________________UNI13121">#REF!</definedName>
    <definedName name="________________UNI13720">#REF!</definedName>
    <definedName name="________________UNI14100">#REF!</definedName>
    <definedName name="________________UNI14161">#REF!</definedName>
    <definedName name="________________UNI14195">#REF!</definedName>
    <definedName name="________________UNI14205">#REF!</definedName>
    <definedName name="________________UNI14260">#REF!</definedName>
    <definedName name="________________UNI14500">#REF!</definedName>
    <definedName name="________________UNI14515">#REF!</definedName>
    <definedName name="________________UNI14555">#REF!</definedName>
    <definedName name="________________UNI14565">#REF!</definedName>
    <definedName name="________________UNI15135">#REF!</definedName>
    <definedName name="________________UNI15140">#REF!</definedName>
    <definedName name="________________UNI15195">#REF!</definedName>
    <definedName name="________________UNI15225">#REF!</definedName>
    <definedName name="________________UNI15230">#REF!</definedName>
    <definedName name="________________UNI15515">#REF!</definedName>
    <definedName name="________________UNI15560">#REF!</definedName>
    <definedName name="________________UNI15565">#REF!</definedName>
    <definedName name="________________UNI15570">#REF!</definedName>
    <definedName name="________________UNI15575">#REF!</definedName>
    <definedName name="________________UNI15583">#REF!</definedName>
    <definedName name="________________UNI15590">#REF!</definedName>
    <definedName name="________________UNI15591">#REF!</definedName>
    <definedName name="________________UNI15610">#REF!</definedName>
    <definedName name="________________UNI15625">#REF!</definedName>
    <definedName name="________________UNI15635">#REF!</definedName>
    <definedName name="________________UNI15655">#REF!</definedName>
    <definedName name="________________UNI15665">#REF!</definedName>
    <definedName name="________________UNI16515">#REF!</definedName>
    <definedName name="________________UNI16535">#REF!</definedName>
    <definedName name="________________UNI17140">#REF!</definedName>
    <definedName name="________________UNI19500">#REF!</definedName>
    <definedName name="________________UNI19501">#REF!</definedName>
    <definedName name="________________UNI19502">#REF!</definedName>
    <definedName name="________________UNI19503">#REF!</definedName>
    <definedName name="________________UNI19504">#REF!</definedName>
    <definedName name="________________UNI19505">#REF!</definedName>
    <definedName name="________________UNI20100">#REF!</definedName>
    <definedName name="________________UNI20105">#REF!</definedName>
    <definedName name="________________UNI20110">#REF!</definedName>
    <definedName name="________________UNI20115">#REF!</definedName>
    <definedName name="________________UNI20130">#REF!</definedName>
    <definedName name="________________UNI20140">#REF!</definedName>
    <definedName name="________________UNI20145">#REF!</definedName>
    <definedName name="________________UNI20150">#REF!</definedName>
    <definedName name="________________UNI20155">#REF!</definedName>
    <definedName name="________________UNI20175">#REF!</definedName>
    <definedName name="________________UNI20185">#REF!</definedName>
    <definedName name="________________UNI20190">#REF!</definedName>
    <definedName name="________________UNI20195">#REF!</definedName>
    <definedName name="________________UNI20210">#REF!</definedName>
    <definedName name="________________VAL11100">#REF!</definedName>
    <definedName name="________________VAL11110">#REF!</definedName>
    <definedName name="________________VAL11115">#REF!</definedName>
    <definedName name="________________VAL11125">#REF!</definedName>
    <definedName name="________________VAL11130">#REF!</definedName>
    <definedName name="________________VAL11135">#REF!</definedName>
    <definedName name="________________VAL11145">#REF!</definedName>
    <definedName name="________________VAL11150">#REF!</definedName>
    <definedName name="________________VAL11165">#REF!</definedName>
    <definedName name="________________VAL11170">#REF!</definedName>
    <definedName name="________________VAL11180">#REF!</definedName>
    <definedName name="________________VAL11185">#REF!</definedName>
    <definedName name="________________VAL11220">#REF!</definedName>
    <definedName name="________________VAL12105">#REF!</definedName>
    <definedName name="________________VAL12555">#REF!</definedName>
    <definedName name="________________VAL12570">#REF!</definedName>
    <definedName name="________________VAL12575">#REF!</definedName>
    <definedName name="________________VAL12580">#REF!</definedName>
    <definedName name="________________VAL12600">#REF!</definedName>
    <definedName name="________________VAL12610">#REF!</definedName>
    <definedName name="________________VAL12630">#REF!</definedName>
    <definedName name="________________VAL12631">#REF!</definedName>
    <definedName name="________________VAL12640">#REF!</definedName>
    <definedName name="________________VAL12645">#REF!</definedName>
    <definedName name="________________VAL12665">#REF!</definedName>
    <definedName name="________________VAL12690">#REF!</definedName>
    <definedName name="________________VAL12700">#REF!</definedName>
    <definedName name="________________VAL12710">#REF!</definedName>
    <definedName name="________________VAL13111">#REF!</definedName>
    <definedName name="________________VAL13112">#REF!</definedName>
    <definedName name="________________VAL13121">#REF!</definedName>
    <definedName name="________________VAL13720">#REF!</definedName>
    <definedName name="________________VAL14100">#REF!</definedName>
    <definedName name="________________VAL14161">#REF!</definedName>
    <definedName name="________________VAL14195">#REF!</definedName>
    <definedName name="________________VAL14205">#REF!</definedName>
    <definedName name="________________VAL14260">#REF!</definedName>
    <definedName name="________________VAL14500">#REF!</definedName>
    <definedName name="________________VAL14515">#REF!</definedName>
    <definedName name="________________VAL14555">#REF!</definedName>
    <definedName name="________________VAL14565">#REF!</definedName>
    <definedName name="________________VAL15135">#REF!</definedName>
    <definedName name="________________VAL15140">#REF!</definedName>
    <definedName name="________________VAL15195">#REF!</definedName>
    <definedName name="________________VAL15225">#REF!</definedName>
    <definedName name="________________VAL15230">#REF!</definedName>
    <definedName name="________________VAL15515">#REF!</definedName>
    <definedName name="________________VAL15560">#REF!</definedName>
    <definedName name="________________VAL15565">#REF!</definedName>
    <definedName name="________________VAL15570">#REF!</definedName>
    <definedName name="________________VAL15575">#REF!</definedName>
    <definedName name="________________VAL15583">#REF!</definedName>
    <definedName name="________________VAL15590">#REF!</definedName>
    <definedName name="________________VAL15591">#REF!</definedName>
    <definedName name="________________VAL15610">#REF!</definedName>
    <definedName name="________________VAL15625">#REF!</definedName>
    <definedName name="________________VAL15635">#REF!</definedName>
    <definedName name="________________VAL15655">#REF!</definedName>
    <definedName name="________________VAL15665">#REF!</definedName>
    <definedName name="________________VAL16515">#REF!</definedName>
    <definedName name="________________VAL16535">#REF!</definedName>
    <definedName name="________________VAL17140">#REF!</definedName>
    <definedName name="________________VAL19500">#REF!</definedName>
    <definedName name="________________VAL19501">#REF!</definedName>
    <definedName name="________________VAL19502">#REF!</definedName>
    <definedName name="________________VAL19503">#REF!</definedName>
    <definedName name="________________VAL19504">#REF!</definedName>
    <definedName name="________________VAL19505">#REF!</definedName>
    <definedName name="________________VAL20100">#REF!</definedName>
    <definedName name="________________VAL20105">#REF!</definedName>
    <definedName name="________________VAL20110">#REF!</definedName>
    <definedName name="________________VAL20115">#REF!</definedName>
    <definedName name="________________VAL20130">#REF!</definedName>
    <definedName name="________________VAL20135">#REF!</definedName>
    <definedName name="________________VAL20140">#REF!</definedName>
    <definedName name="________________VAL20145">#REF!</definedName>
    <definedName name="________________VAL20150">#REF!</definedName>
    <definedName name="________________VAL20155">#REF!</definedName>
    <definedName name="________________VAL20175">#REF!</definedName>
    <definedName name="________________VAL20185">#REF!</definedName>
    <definedName name="________________VAL20190">#REF!</definedName>
    <definedName name="________________VAL20195">#REF!</definedName>
    <definedName name="________________VAL20210">#REF!</definedName>
    <definedName name="_______________UNI20135">#REF!</definedName>
    <definedName name="______________A1">#REF!</definedName>
    <definedName name="______________cab1">#REF!</definedName>
    <definedName name="______________COM010201">#REF!</definedName>
    <definedName name="______________COM010202">#REF!</definedName>
    <definedName name="______________COM010205">#REF!</definedName>
    <definedName name="______________COM010206">#REF!</definedName>
    <definedName name="______________COM010210">#REF!</definedName>
    <definedName name="______________COM010301">#REF!</definedName>
    <definedName name="______________COM010401">#REF!</definedName>
    <definedName name="______________COM010402">#REF!</definedName>
    <definedName name="______________COM010407">#REF!</definedName>
    <definedName name="______________COM010413">#REF!</definedName>
    <definedName name="______________COM010501">#REF!</definedName>
    <definedName name="______________COM010503">#REF!</definedName>
    <definedName name="______________COM010505">#REF!</definedName>
    <definedName name="______________COM010509">#REF!</definedName>
    <definedName name="______________COM010512">#REF!</definedName>
    <definedName name="______________COM010518">#REF!</definedName>
    <definedName name="______________COM010519">#REF!</definedName>
    <definedName name="______________COM010521">#REF!</definedName>
    <definedName name="______________COM010523">#REF!</definedName>
    <definedName name="______________COM010532">#REF!</definedName>
    <definedName name="______________COM010533">#REF!</definedName>
    <definedName name="______________COM010536">#REF!</definedName>
    <definedName name="______________COM010701">#REF!</definedName>
    <definedName name="______________COM010703">#REF!</definedName>
    <definedName name="______________COM010705">#REF!</definedName>
    <definedName name="______________COM010708">#REF!</definedName>
    <definedName name="______________COM010710">#REF!</definedName>
    <definedName name="______________COM010712">#REF!</definedName>
    <definedName name="______________COM010717">#REF!</definedName>
    <definedName name="______________COM010718">#REF!</definedName>
    <definedName name="______________COM020201">#REF!</definedName>
    <definedName name="______________COM020205">#REF!</definedName>
    <definedName name="______________COM020211">#REF!</definedName>
    <definedName name="______________COM020217">#REF!</definedName>
    <definedName name="______________COM030102">#REF!</definedName>
    <definedName name="______________COM030201">#REF!</definedName>
    <definedName name="______________COM030303">#REF!</definedName>
    <definedName name="______________COM030317">#REF!</definedName>
    <definedName name="______________COM040101">#REF!</definedName>
    <definedName name="______________COM040202">#REF!</definedName>
    <definedName name="______________COM050103">#REF!</definedName>
    <definedName name="______________COM050207">#REF!</definedName>
    <definedName name="______________COM060101">#REF!</definedName>
    <definedName name="______________COM080101">#REF!</definedName>
    <definedName name="______________COM080310">#REF!</definedName>
    <definedName name="______________COM090101">#REF!</definedName>
    <definedName name="______________COM100302">#REF!</definedName>
    <definedName name="______________COM110101">#REF!</definedName>
    <definedName name="______________COM110104">#REF!</definedName>
    <definedName name="______________COM110107">#REF!</definedName>
    <definedName name="______________COM120101">#REF!</definedName>
    <definedName name="______________COM120105">#REF!</definedName>
    <definedName name="______________COM120106">#REF!</definedName>
    <definedName name="______________COM120107">#REF!</definedName>
    <definedName name="______________COM120110">#REF!</definedName>
    <definedName name="______________COM120150">#REF!</definedName>
    <definedName name="______________COM130101">#REF!</definedName>
    <definedName name="______________COM130103">#REF!</definedName>
    <definedName name="______________COM130304">#REF!</definedName>
    <definedName name="______________COM130401">#REF!</definedName>
    <definedName name="______________COM140102">#REF!</definedName>
    <definedName name="______________COM140109">#REF!</definedName>
    <definedName name="______________COM140113">#REF!</definedName>
    <definedName name="______________COM140122">#REF!</definedName>
    <definedName name="______________COM140126">#REF!</definedName>
    <definedName name="______________COM140129">#REF!</definedName>
    <definedName name="______________COM140135">#REF!</definedName>
    <definedName name="______________COM140143">#REF!</definedName>
    <definedName name="______________COM140145">#REF!</definedName>
    <definedName name="______________COM150130">#REF!</definedName>
    <definedName name="______________COM170101">#REF!</definedName>
    <definedName name="______________COM170102">#REF!</definedName>
    <definedName name="______________COM170103">#REF!</definedName>
    <definedName name="______________GLB2">#REF!</definedName>
    <definedName name="______________i3">#REF!</definedName>
    <definedName name="______________MAO010201">#REF!</definedName>
    <definedName name="______________MAO010202">#REF!</definedName>
    <definedName name="______________MAO010205">#REF!</definedName>
    <definedName name="______________MAO010206">#REF!</definedName>
    <definedName name="______________MAO010210">#REF!</definedName>
    <definedName name="______________MAO010401">#REF!</definedName>
    <definedName name="______________MAO010402">#REF!</definedName>
    <definedName name="______________MAO010407">#REF!</definedName>
    <definedName name="______________MAO010413">#REF!</definedName>
    <definedName name="______________MAO010501">#REF!</definedName>
    <definedName name="______________MAO010503">#REF!</definedName>
    <definedName name="______________MAO010505">#REF!</definedName>
    <definedName name="______________MAO010509">#REF!</definedName>
    <definedName name="______________MAO010512">#REF!</definedName>
    <definedName name="______________MAO010518">#REF!</definedName>
    <definedName name="______________MAO010519">#REF!</definedName>
    <definedName name="______________MAO010521">#REF!</definedName>
    <definedName name="______________MAO010523">#REF!</definedName>
    <definedName name="______________MAO010532">#REF!</definedName>
    <definedName name="______________MAO010533">#REF!</definedName>
    <definedName name="______________MAO010536">#REF!</definedName>
    <definedName name="______________MAO010701">#REF!</definedName>
    <definedName name="______________MAO010703">#REF!</definedName>
    <definedName name="______________MAO010705">#REF!</definedName>
    <definedName name="______________MAO010708">#REF!</definedName>
    <definedName name="______________MAO010710">#REF!</definedName>
    <definedName name="______________MAO010712">#REF!</definedName>
    <definedName name="______________MAO010717">#REF!</definedName>
    <definedName name="______________MAO020201">#REF!</definedName>
    <definedName name="______________MAO020205">#REF!</definedName>
    <definedName name="______________MAO020211">#REF!</definedName>
    <definedName name="______________MAO020217">#REF!</definedName>
    <definedName name="______________MAO030102">#REF!</definedName>
    <definedName name="______________MAO030201">#REF!</definedName>
    <definedName name="______________MAO030303">#REF!</definedName>
    <definedName name="______________MAO030317">#REF!</definedName>
    <definedName name="______________MAO040101">#REF!</definedName>
    <definedName name="______________MAO040202">#REF!</definedName>
    <definedName name="______________MAO050103">#REF!</definedName>
    <definedName name="______________MAO050207">#REF!</definedName>
    <definedName name="______________MAO060101">#REF!</definedName>
    <definedName name="______________MAO080310">#REF!</definedName>
    <definedName name="______________MAO090101">#REF!</definedName>
    <definedName name="______________MAO110101">#REF!</definedName>
    <definedName name="______________MAO110104">#REF!</definedName>
    <definedName name="______________MAO110107">#REF!</definedName>
    <definedName name="______________MAO120101">#REF!</definedName>
    <definedName name="______________MAO120105">#REF!</definedName>
    <definedName name="______________MAO120106">#REF!</definedName>
    <definedName name="______________MAO120107">#REF!</definedName>
    <definedName name="______________MAO120110">#REF!</definedName>
    <definedName name="______________MAO120150">#REF!</definedName>
    <definedName name="______________MAO130101">#REF!</definedName>
    <definedName name="______________MAO130103">#REF!</definedName>
    <definedName name="______________MAO130304">#REF!</definedName>
    <definedName name="______________MAO130401">#REF!</definedName>
    <definedName name="______________MAO140102">#REF!</definedName>
    <definedName name="______________MAO140109">#REF!</definedName>
    <definedName name="______________MAO140113">#REF!</definedName>
    <definedName name="______________MAO140122">#REF!</definedName>
    <definedName name="______________MAO140126">#REF!</definedName>
    <definedName name="______________MAO140129">#REF!</definedName>
    <definedName name="______________MAO140135">#REF!</definedName>
    <definedName name="______________MAO140143">#REF!</definedName>
    <definedName name="______________MAO140145">#REF!</definedName>
    <definedName name="______________MAT010301">#REF!</definedName>
    <definedName name="______________MAT010401">#REF!</definedName>
    <definedName name="______________MAT010402">#REF!</definedName>
    <definedName name="______________MAT010407">#REF!</definedName>
    <definedName name="______________MAT010413">#REF!</definedName>
    <definedName name="______________MAT010536">#REF!</definedName>
    <definedName name="______________MAT010703">#REF!</definedName>
    <definedName name="______________MAT010708">#REF!</definedName>
    <definedName name="______________MAT010710">#REF!</definedName>
    <definedName name="______________MAT010718">#REF!</definedName>
    <definedName name="______________MAT020201">#REF!</definedName>
    <definedName name="______________MAT020205">#REF!</definedName>
    <definedName name="______________MAT020211">#REF!</definedName>
    <definedName name="______________MAT030102">#REF!</definedName>
    <definedName name="______________MAT030201">#REF!</definedName>
    <definedName name="______________MAT030303">#REF!</definedName>
    <definedName name="______________MAT030317">#REF!</definedName>
    <definedName name="______________MAT040101">#REF!</definedName>
    <definedName name="______________MAT040202">#REF!</definedName>
    <definedName name="______________MAT050103">#REF!</definedName>
    <definedName name="______________MAT050207">#REF!</definedName>
    <definedName name="______________MAT060101">#REF!</definedName>
    <definedName name="______________MAT080101">#REF!</definedName>
    <definedName name="______________MAT080310">#REF!</definedName>
    <definedName name="______________MAT090101">#REF!</definedName>
    <definedName name="______________MAT100302">#REF!</definedName>
    <definedName name="______________MAT110101">#REF!</definedName>
    <definedName name="______________MAT110104">#REF!</definedName>
    <definedName name="______________MAT110107">#REF!</definedName>
    <definedName name="______________MAT120101">#REF!</definedName>
    <definedName name="______________MAT120105">#REF!</definedName>
    <definedName name="______________MAT120106">#REF!</definedName>
    <definedName name="______________MAT120107">#REF!</definedName>
    <definedName name="______________MAT120110">#REF!</definedName>
    <definedName name="______________MAT120150">#REF!</definedName>
    <definedName name="______________MAT130101">#REF!</definedName>
    <definedName name="______________MAT130103">#REF!</definedName>
    <definedName name="______________MAT130304">#REF!</definedName>
    <definedName name="______________MAT130401">#REF!</definedName>
    <definedName name="______________MAT140102">#REF!</definedName>
    <definedName name="______________MAT140109">#REF!</definedName>
    <definedName name="______________MAT140113">#REF!</definedName>
    <definedName name="______________MAT140122">#REF!</definedName>
    <definedName name="______________MAT140126">#REF!</definedName>
    <definedName name="______________MAT140129">#REF!</definedName>
    <definedName name="______________MAT140135">#REF!</definedName>
    <definedName name="______________MAT140143">#REF!</definedName>
    <definedName name="______________MAT140145">#REF!</definedName>
    <definedName name="______________MAT150130">#REF!</definedName>
    <definedName name="______________MAT170101">#REF!</definedName>
    <definedName name="______________MAT170102">#REF!</definedName>
    <definedName name="______________MAT170103">#REF!</definedName>
    <definedName name="______________PRE010201">#REF!</definedName>
    <definedName name="______________PRE010202">#REF!</definedName>
    <definedName name="______________PRE010205">#REF!</definedName>
    <definedName name="______________PRE010206">#REF!</definedName>
    <definedName name="______________PRE010210">#REF!</definedName>
    <definedName name="______________PRE010301">#REF!</definedName>
    <definedName name="______________PRE010401">#REF!</definedName>
    <definedName name="______________PRE010402">#REF!</definedName>
    <definedName name="______________PRE010407">#REF!</definedName>
    <definedName name="______________PRE010413">#REF!</definedName>
    <definedName name="______________PRE010501">#REF!</definedName>
    <definedName name="______________PRE010503">#REF!</definedName>
    <definedName name="______________PRE010505">#REF!</definedName>
    <definedName name="______________PRE010509">#REF!</definedName>
    <definedName name="______________PRE010512">#REF!</definedName>
    <definedName name="______________PRE010518">#REF!</definedName>
    <definedName name="______________PRE010519">#REF!</definedName>
    <definedName name="______________PRE010521">#REF!</definedName>
    <definedName name="______________PRE010523">#REF!</definedName>
    <definedName name="______________PRE010532">#REF!</definedName>
    <definedName name="______________PRE010533">#REF!</definedName>
    <definedName name="______________PRE010536">#REF!</definedName>
    <definedName name="______________PRE010701">#REF!</definedName>
    <definedName name="______________PRE010703">#REF!</definedName>
    <definedName name="______________PRE010705">#REF!</definedName>
    <definedName name="______________PRE010708">#REF!</definedName>
    <definedName name="______________PRE010710">#REF!</definedName>
    <definedName name="______________PRE010712">#REF!</definedName>
    <definedName name="______________PRE010717">#REF!</definedName>
    <definedName name="______________PRE010718">#REF!</definedName>
    <definedName name="______________PRE020201">#REF!</definedName>
    <definedName name="______________PRE020205">#REF!</definedName>
    <definedName name="______________PRE020211">#REF!</definedName>
    <definedName name="______________PRE020217">#REF!</definedName>
    <definedName name="______________PRE030102">#REF!</definedName>
    <definedName name="______________PRE030201">#REF!</definedName>
    <definedName name="______________PRE030303">#REF!</definedName>
    <definedName name="______________PRE030317">#REF!</definedName>
    <definedName name="______________PRE040101">#REF!</definedName>
    <definedName name="______________PRE040202">#REF!</definedName>
    <definedName name="______________PRE050103">#REF!</definedName>
    <definedName name="______________PRE050207">#REF!</definedName>
    <definedName name="______________PRE060101">#REF!</definedName>
    <definedName name="______________PRE080101">#REF!</definedName>
    <definedName name="______________PRE080310">#REF!</definedName>
    <definedName name="______________PRE090101">#REF!</definedName>
    <definedName name="______________PRE100302">#REF!</definedName>
    <definedName name="______________PRE110101">#REF!</definedName>
    <definedName name="______________PRE110104">#REF!</definedName>
    <definedName name="______________PRE110107">#REF!</definedName>
    <definedName name="______________PRE120101">#REF!</definedName>
    <definedName name="______________PRE120105">#REF!</definedName>
    <definedName name="______________PRE120106">#REF!</definedName>
    <definedName name="______________PRE120107">#REF!</definedName>
    <definedName name="______________PRE120110">#REF!</definedName>
    <definedName name="______________PRE120150">#REF!</definedName>
    <definedName name="______________PRE130101">#REF!</definedName>
    <definedName name="______________PRE130103">#REF!</definedName>
    <definedName name="______________PRE130304">#REF!</definedName>
    <definedName name="______________PRE130401">#REF!</definedName>
    <definedName name="______________PRE140102">#REF!</definedName>
    <definedName name="______________PRE140109">#REF!</definedName>
    <definedName name="______________PRE140113">#REF!</definedName>
    <definedName name="______________PRE140122">#REF!</definedName>
    <definedName name="______________PRE140126">#REF!</definedName>
    <definedName name="______________PRE140129">#REF!</definedName>
    <definedName name="______________PRE140135">#REF!</definedName>
    <definedName name="______________PRE140143">#REF!</definedName>
    <definedName name="______________PRE140145">#REF!</definedName>
    <definedName name="______________PRE150130">#REF!</definedName>
    <definedName name="______________PRE170101">#REF!</definedName>
    <definedName name="______________PRE170102">#REF!</definedName>
    <definedName name="______________PRE170103">#REF!</definedName>
    <definedName name="______________QUA010201">#REF!</definedName>
    <definedName name="______________QUA010202">#REF!</definedName>
    <definedName name="______________QUA010205">#REF!</definedName>
    <definedName name="______________QUA010206">#REF!</definedName>
    <definedName name="______________QUA010210">#REF!</definedName>
    <definedName name="______________QUA010301">#REF!</definedName>
    <definedName name="______________QUA010401">#REF!</definedName>
    <definedName name="______________QUA010402">#REF!</definedName>
    <definedName name="______________QUA010407">#REF!</definedName>
    <definedName name="______________QUA010413">#REF!</definedName>
    <definedName name="______________QUA010501">#REF!</definedName>
    <definedName name="______________QUA010503">#REF!</definedName>
    <definedName name="______________QUA010505">#REF!</definedName>
    <definedName name="______________QUA010509">#REF!</definedName>
    <definedName name="______________QUA010512">#REF!</definedName>
    <definedName name="______________QUA010518">#REF!</definedName>
    <definedName name="______________QUA010519">#REF!</definedName>
    <definedName name="______________QUA010521">#REF!</definedName>
    <definedName name="______________QUA010523">#REF!</definedName>
    <definedName name="______________QUA010532">#REF!</definedName>
    <definedName name="______________QUA010533">#REF!</definedName>
    <definedName name="______________QUA010536">#REF!</definedName>
    <definedName name="______________QUA010701">#REF!</definedName>
    <definedName name="______________QUA010703">#REF!</definedName>
    <definedName name="______________QUA010705">#REF!</definedName>
    <definedName name="______________QUA010708">#REF!</definedName>
    <definedName name="______________QUA010710">#REF!</definedName>
    <definedName name="______________QUA010712">#REF!</definedName>
    <definedName name="______________QUA010717">#REF!</definedName>
    <definedName name="______________QUA010718">#REF!</definedName>
    <definedName name="______________QUA020201">#REF!</definedName>
    <definedName name="______________QUA020205">#REF!</definedName>
    <definedName name="______________QUA020211">#REF!</definedName>
    <definedName name="______________QUA020217">#REF!</definedName>
    <definedName name="______________QUA030102">#REF!</definedName>
    <definedName name="______________QUA030201">#REF!</definedName>
    <definedName name="______________QUA030303">#REF!</definedName>
    <definedName name="______________QUA030317">#REF!</definedName>
    <definedName name="______________QUA040101">#REF!</definedName>
    <definedName name="______________QUA040202">#REF!</definedName>
    <definedName name="______________QUA050103">#REF!</definedName>
    <definedName name="______________QUA050207">#REF!</definedName>
    <definedName name="______________QUA060101">#REF!</definedName>
    <definedName name="______________QUA080101">#REF!</definedName>
    <definedName name="______________QUA080310">#REF!</definedName>
    <definedName name="______________QUA090101">#REF!</definedName>
    <definedName name="______________QUA100302">#REF!</definedName>
    <definedName name="______________QUA110101">#REF!</definedName>
    <definedName name="______________QUA110104">#REF!</definedName>
    <definedName name="______________QUA110107">#REF!</definedName>
    <definedName name="______________QUA120101">#REF!</definedName>
    <definedName name="______________QUA120105">#REF!</definedName>
    <definedName name="______________QUA120106">#REF!</definedName>
    <definedName name="______________QUA120107">#REF!</definedName>
    <definedName name="______________QUA120110">#REF!</definedName>
    <definedName name="______________QUA120150">#REF!</definedName>
    <definedName name="______________QUA130101">#REF!</definedName>
    <definedName name="______________QUA130103">#REF!</definedName>
    <definedName name="______________QUA130304">#REF!</definedName>
    <definedName name="______________QUA130401">#REF!</definedName>
    <definedName name="______________QUA140102">#REF!</definedName>
    <definedName name="______________QUA140109">#REF!</definedName>
    <definedName name="______________QUA140113">#REF!</definedName>
    <definedName name="______________QUA140122">#REF!</definedName>
    <definedName name="______________QUA140126">#REF!</definedName>
    <definedName name="______________QUA140129">#REF!</definedName>
    <definedName name="______________QUA140135">#REF!</definedName>
    <definedName name="______________QUA140143">#REF!</definedName>
    <definedName name="______________QUA140145">#REF!</definedName>
    <definedName name="______________QUA150130">#REF!</definedName>
    <definedName name="______________QUA170101">#REF!</definedName>
    <definedName name="______________QUA170102">#REF!</definedName>
    <definedName name="______________QUA170103">#REF!</definedName>
    <definedName name="______________R">#REF!</definedName>
    <definedName name="______________REC11100">#REF!</definedName>
    <definedName name="______________REC11110">#REF!</definedName>
    <definedName name="______________REC11115">#REF!</definedName>
    <definedName name="______________REC11125">#REF!</definedName>
    <definedName name="______________REC11130">#REF!</definedName>
    <definedName name="______________REC11135">#REF!</definedName>
    <definedName name="______________REC11145">#REF!</definedName>
    <definedName name="______________REC11150">#REF!</definedName>
    <definedName name="______________REC11165">#REF!</definedName>
    <definedName name="______________REC11170">#REF!</definedName>
    <definedName name="______________REC11180">#REF!</definedName>
    <definedName name="______________REC11185">#REF!</definedName>
    <definedName name="______________REC11220">#REF!</definedName>
    <definedName name="______________REC12105">#REF!</definedName>
    <definedName name="______________REC12555">#REF!</definedName>
    <definedName name="______________REC12570">#REF!</definedName>
    <definedName name="______________REC12575">#REF!</definedName>
    <definedName name="______________REC12580">#REF!</definedName>
    <definedName name="______________REC12600">#REF!</definedName>
    <definedName name="______________REC12610">#REF!</definedName>
    <definedName name="______________REC12630">#REF!</definedName>
    <definedName name="______________REC12631">#REF!</definedName>
    <definedName name="______________REC12640">#REF!</definedName>
    <definedName name="______________REC12645">#REF!</definedName>
    <definedName name="______________REC12665">#REF!</definedName>
    <definedName name="______________REC12690">#REF!</definedName>
    <definedName name="______________REC12700">#REF!</definedName>
    <definedName name="______________REC12710">#REF!</definedName>
    <definedName name="______________REC13111">#REF!</definedName>
    <definedName name="______________REC13112">#REF!</definedName>
    <definedName name="______________REC13121">#REF!</definedName>
    <definedName name="______________REC13720">#REF!</definedName>
    <definedName name="______________REC14100">#REF!</definedName>
    <definedName name="______________REC14161">#REF!</definedName>
    <definedName name="______________REC14195">#REF!</definedName>
    <definedName name="______________REC14205">#REF!</definedName>
    <definedName name="______________REC14260">#REF!</definedName>
    <definedName name="______________REC14500">#REF!</definedName>
    <definedName name="______________REC14515">#REF!</definedName>
    <definedName name="______________REC14555">#REF!</definedName>
    <definedName name="______________REC14565">#REF!</definedName>
    <definedName name="______________REC15135">#REF!</definedName>
    <definedName name="______________REC15140">#REF!</definedName>
    <definedName name="______________REC15195">#REF!</definedName>
    <definedName name="______________REC15225">#REF!</definedName>
    <definedName name="______________REC15230">#REF!</definedName>
    <definedName name="______________REC15515">#REF!</definedName>
    <definedName name="______________REC15560">#REF!</definedName>
    <definedName name="______________REC15565">#REF!</definedName>
    <definedName name="______________REC15570">#REF!</definedName>
    <definedName name="______________REC15575">#REF!</definedName>
    <definedName name="______________REC15583">#REF!</definedName>
    <definedName name="______________REC15590">#REF!</definedName>
    <definedName name="______________REC15591">#REF!</definedName>
    <definedName name="______________REC15610">#REF!</definedName>
    <definedName name="______________REC15625">#REF!</definedName>
    <definedName name="______________REC15635">#REF!</definedName>
    <definedName name="______________REC15655">#REF!</definedName>
    <definedName name="______________REC15665">#REF!</definedName>
    <definedName name="______________REC16515">#REF!</definedName>
    <definedName name="______________REC16535">#REF!</definedName>
    <definedName name="______________REC17140">#REF!</definedName>
    <definedName name="______________REC19500">#REF!</definedName>
    <definedName name="______________REC19501">#REF!</definedName>
    <definedName name="______________REC19502">#REF!</definedName>
    <definedName name="______________REC19503">#REF!</definedName>
    <definedName name="______________REC19504">#REF!</definedName>
    <definedName name="______________REC19505">#REF!</definedName>
    <definedName name="______________REC20100">#REF!</definedName>
    <definedName name="______________REC20105">#REF!</definedName>
    <definedName name="______________REC20110">#REF!</definedName>
    <definedName name="______________REC20115">#REF!</definedName>
    <definedName name="______________REC20130">#REF!</definedName>
    <definedName name="______________REC20135">#REF!</definedName>
    <definedName name="______________REC20140">#REF!</definedName>
    <definedName name="______________REC20145">#REF!</definedName>
    <definedName name="______________REC20150">#REF!</definedName>
    <definedName name="______________REC20155">#REF!</definedName>
    <definedName name="______________REC20175">#REF!</definedName>
    <definedName name="______________REC20185">#REF!</definedName>
    <definedName name="______________REC20190">#REF!</definedName>
    <definedName name="______________REC20195">#REF!</definedName>
    <definedName name="______________REC20210">#REF!</definedName>
    <definedName name="______________RET1">[3]Regula!$J$36</definedName>
    <definedName name="______________svi2">#REF!</definedName>
    <definedName name="______________TT102">'[4]Relatório_1ª med_'!#REF!</definedName>
    <definedName name="______________TT107">'[4]Relatório_1ª med_'!#REF!</definedName>
    <definedName name="______________TT121">'[4]Relatório_1ª med_'!#REF!</definedName>
    <definedName name="______________TT123">'[4]Relatório_1ª med_'!#REF!</definedName>
    <definedName name="______________TT19">'[4]Relatório_1ª med_'!#REF!</definedName>
    <definedName name="______________TT20">'[4]Relatório_1ª med_'!#REF!</definedName>
    <definedName name="______________TT21">'[4]Relatório_1ª med_'!#REF!</definedName>
    <definedName name="______________TT22">'[4]Relatório_1ª med_'!#REF!</definedName>
    <definedName name="______________TT26">'[4]Relatório_1ª med_'!#REF!</definedName>
    <definedName name="______________TT27">'[4]Relatório_1ª med_'!#REF!</definedName>
    <definedName name="______________TT28">'[4]Relatório_1ª med_'!#REF!</definedName>
    <definedName name="______________TT30">'[4]Relatório_1ª med_'!#REF!</definedName>
    <definedName name="______________TT31">'[4]Relatório_1ª med_'!#REF!</definedName>
    <definedName name="______________TT32">'[4]Relatório_1ª med_'!#REF!</definedName>
    <definedName name="______________TT33">'[4]Relatório_1ª med_'!#REF!</definedName>
    <definedName name="______________TT34">'[4]Relatório_1ª med_'!#REF!</definedName>
    <definedName name="______________TT36">'[4]Relatório_1ª med_'!#REF!</definedName>
    <definedName name="______________TT37">'[4]Relatório_1ª med_'!#REF!</definedName>
    <definedName name="______________TT38">'[4]Relatório_1ª med_'!#REF!</definedName>
    <definedName name="______________TT39">'[4]Relatório_1ª med_'!#REF!</definedName>
    <definedName name="______________TT40">'[4]Relatório_1ª med_'!#REF!</definedName>
    <definedName name="______________TT5">'[4]Relatório_1ª med_'!#REF!</definedName>
    <definedName name="______________TT52">'[4]Relatório_1ª med_'!#REF!</definedName>
    <definedName name="______________TT53">'[4]Relatório_1ª med_'!#REF!</definedName>
    <definedName name="______________TT54">'[4]Relatório_1ª med_'!#REF!</definedName>
    <definedName name="______________TT55">'[4]Relatório_1ª med_'!#REF!</definedName>
    <definedName name="______________TT6">'[4]Relatório_1ª med_'!#REF!</definedName>
    <definedName name="______________TT60">'[4]Relatório_1ª med_'!#REF!</definedName>
    <definedName name="______________TT61">'[4]Relatório_1ª med_'!#REF!</definedName>
    <definedName name="______________TT69">'[4]Relatório_1ª med_'!#REF!</definedName>
    <definedName name="______________TT7">'[4]Relatório_1ª med_'!#REF!</definedName>
    <definedName name="______________TT70">'[4]Relatório_1ª med_'!#REF!</definedName>
    <definedName name="______________TT71">'[4]Relatório_1ª med_'!#REF!</definedName>
    <definedName name="______________TT74">'[4]Relatório_1ª med_'!#REF!</definedName>
    <definedName name="______________TT75">'[4]Relatório_1ª med_'!#REF!</definedName>
    <definedName name="______________TT76">'[4]Relatório_1ª med_'!#REF!</definedName>
    <definedName name="______________TT77">'[4]Relatório_1ª med_'!#REF!</definedName>
    <definedName name="______________TT78">'[4]Relatório_1ª med_'!#REF!</definedName>
    <definedName name="______________TT79">'[4]Relatório_1ª med_'!#REF!</definedName>
    <definedName name="______________TT94">'[4]Relatório_1ª med_'!#REF!</definedName>
    <definedName name="______________TT95">'[4]Relatório_1ª med_'!#REF!</definedName>
    <definedName name="______________TT97">'[4]Relatório_1ª med_'!#REF!</definedName>
    <definedName name="______________UNI11100">#REF!</definedName>
    <definedName name="______________UNI11110">#REF!</definedName>
    <definedName name="______________UNI11115">#REF!</definedName>
    <definedName name="______________UNI11125">#REF!</definedName>
    <definedName name="______________UNI11130">#REF!</definedName>
    <definedName name="______________UNI11135">#REF!</definedName>
    <definedName name="______________UNI11145">#REF!</definedName>
    <definedName name="______________UNI11150">#REF!</definedName>
    <definedName name="______________UNI11165">#REF!</definedName>
    <definedName name="______________UNI11170">#REF!</definedName>
    <definedName name="______________UNI11180">#REF!</definedName>
    <definedName name="______________UNI11185">#REF!</definedName>
    <definedName name="______________UNI11220">#REF!</definedName>
    <definedName name="______________UNI12105">#REF!</definedName>
    <definedName name="______________UNI12555">#REF!</definedName>
    <definedName name="______________UNI12570">#REF!</definedName>
    <definedName name="______________UNI12575">#REF!</definedName>
    <definedName name="______________UNI12580">#REF!</definedName>
    <definedName name="______________UNI12600">#REF!</definedName>
    <definedName name="______________UNI12610">#REF!</definedName>
    <definedName name="______________UNI12630">#REF!</definedName>
    <definedName name="______________UNI12631">#REF!</definedName>
    <definedName name="______________UNI12640">#REF!</definedName>
    <definedName name="______________UNI12645">#REF!</definedName>
    <definedName name="______________UNI12665">#REF!</definedName>
    <definedName name="______________UNI12690">#REF!</definedName>
    <definedName name="______________UNI12700">#REF!</definedName>
    <definedName name="______________UNI12710">#REF!</definedName>
    <definedName name="______________UNI13111">#REF!</definedName>
    <definedName name="______________UNI13112">#REF!</definedName>
    <definedName name="______________UNI13121">#REF!</definedName>
    <definedName name="______________UNI13720">#REF!</definedName>
    <definedName name="______________UNI14100">#REF!</definedName>
    <definedName name="______________UNI14161">#REF!</definedName>
    <definedName name="______________UNI14195">#REF!</definedName>
    <definedName name="______________UNI14205">#REF!</definedName>
    <definedName name="______________UNI14260">#REF!</definedName>
    <definedName name="______________UNI14500">#REF!</definedName>
    <definedName name="______________UNI14515">#REF!</definedName>
    <definedName name="______________UNI14555">#REF!</definedName>
    <definedName name="______________UNI14565">#REF!</definedName>
    <definedName name="______________UNI15135">#REF!</definedName>
    <definedName name="______________UNI15140">#REF!</definedName>
    <definedName name="______________UNI15195">#REF!</definedName>
    <definedName name="______________UNI15225">#REF!</definedName>
    <definedName name="______________UNI15230">#REF!</definedName>
    <definedName name="______________UNI15515">#REF!</definedName>
    <definedName name="______________UNI15560">#REF!</definedName>
    <definedName name="______________UNI15565">#REF!</definedName>
    <definedName name="______________UNI15570">#REF!</definedName>
    <definedName name="______________UNI15575">#REF!</definedName>
    <definedName name="______________UNI15583">#REF!</definedName>
    <definedName name="______________UNI15590">#REF!</definedName>
    <definedName name="______________UNI15591">#REF!</definedName>
    <definedName name="______________UNI15610">#REF!</definedName>
    <definedName name="______________UNI15625">#REF!</definedName>
    <definedName name="______________UNI15635">#REF!</definedName>
    <definedName name="______________UNI15655">#REF!</definedName>
    <definedName name="______________UNI15665">#REF!</definedName>
    <definedName name="______________UNI16515">#REF!</definedName>
    <definedName name="______________UNI16535">#REF!</definedName>
    <definedName name="______________UNI17140">#REF!</definedName>
    <definedName name="______________UNI19500">#REF!</definedName>
    <definedName name="______________UNI19501">#REF!</definedName>
    <definedName name="______________UNI19502">#REF!</definedName>
    <definedName name="______________UNI19503">#REF!</definedName>
    <definedName name="______________UNI19504">#REF!</definedName>
    <definedName name="______________UNI19505">#REF!</definedName>
    <definedName name="______________UNI20100">#REF!</definedName>
    <definedName name="______________UNI20105">#REF!</definedName>
    <definedName name="______________UNI20110">#REF!</definedName>
    <definedName name="______________UNI20115">#REF!</definedName>
    <definedName name="______________UNI20130">#REF!</definedName>
    <definedName name="______________UNI20140">#REF!</definedName>
    <definedName name="______________UNI20145">#REF!</definedName>
    <definedName name="______________UNI20150">#REF!</definedName>
    <definedName name="______________UNI20155">#REF!</definedName>
    <definedName name="______________UNI20175">#REF!</definedName>
    <definedName name="______________UNI20185">#REF!</definedName>
    <definedName name="______________UNI20190">#REF!</definedName>
    <definedName name="______________UNI20195">#REF!</definedName>
    <definedName name="______________UNI20210">#REF!</definedName>
    <definedName name="______________VAL11100">#REF!</definedName>
    <definedName name="______________VAL11110">#REF!</definedName>
    <definedName name="______________VAL11115">#REF!</definedName>
    <definedName name="______________VAL11125">#REF!</definedName>
    <definedName name="______________VAL11130">#REF!</definedName>
    <definedName name="______________VAL11135">#REF!</definedName>
    <definedName name="______________VAL11145">#REF!</definedName>
    <definedName name="______________VAL11150">#REF!</definedName>
    <definedName name="______________VAL11165">#REF!</definedName>
    <definedName name="______________VAL11170">#REF!</definedName>
    <definedName name="______________VAL11180">#REF!</definedName>
    <definedName name="______________VAL11185">#REF!</definedName>
    <definedName name="______________VAL11220">#REF!</definedName>
    <definedName name="______________VAL12105">#REF!</definedName>
    <definedName name="______________VAL12555">#REF!</definedName>
    <definedName name="______________VAL12570">#REF!</definedName>
    <definedName name="______________VAL12575">#REF!</definedName>
    <definedName name="______________VAL12580">#REF!</definedName>
    <definedName name="______________VAL12600">#REF!</definedName>
    <definedName name="______________VAL12610">#REF!</definedName>
    <definedName name="______________VAL12630">#REF!</definedName>
    <definedName name="______________VAL12631">#REF!</definedName>
    <definedName name="______________VAL12640">#REF!</definedName>
    <definedName name="______________VAL12645">#REF!</definedName>
    <definedName name="______________VAL12665">#REF!</definedName>
    <definedName name="______________VAL12690">#REF!</definedName>
    <definedName name="______________VAL12700">#REF!</definedName>
    <definedName name="______________VAL12710">#REF!</definedName>
    <definedName name="______________VAL13111">#REF!</definedName>
    <definedName name="______________VAL13112">#REF!</definedName>
    <definedName name="______________VAL13121">#REF!</definedName>
    <definedName name="______________VAL13720">#REF!</definedName>
    <definedName name="______________VAL14100">#REF!</definedName>
    <definedName name="______________VAL14161">#REF!</definedName>
    <definedName name="______________VAL14195">#REF!</definedName>
    <definedName name="______________VAL14205">#REF!</definedName>
    <definedName name="______________VAL14260">#REF!</definedName>
    <definedName name="______________VAL14500">#REF!</definedName>
    <definedName name="______________VAL14515">#REF!</definedName>
    <definedName name="______________VAL14555">#REF!</definedName>
    <definedName name="______________VAL14565">#REF!</definedName>
    <definedName name="______________VAL15135">#REF!</definedName>
    <definedName name="______________VAL15140">#REF!</definedName>
    <definedName name="______________VAL15195">#REF!</definedName>
    <definedName name="______________VAL15225">#REF!</definedName>
    <definedName name="______________VAL15230">#REF!</definedName>
    <definedName name="______________VAL15515">#REF!</definedName>
    <definedName name="______________VAL15560">#REF!</definedName>
    <definedName name="______________VAL15565">#REF!</definedName>
    <definedName name="______________VAL15570">#REF!</definedName>
    <definedName name="______________VAL15575">#REF!</definedName>
    <definedName name="______________VAL15583">#REF!</definedName>
    <definedName name="______________VAL15590">#REF!</definedName>
    <definedName name="______________VAL15591">#REF!</definedName>
    <definedName name="______________VAL15610">#REF!</definedName>
    <definedName name="______________VAL15625">#REF!</definedName>
    <definedName name="______________VAL15635">#REF!</definedName>
    <definedName name="______________VAL15655">#REF!</definedName>
    <definedName name="______________VAL15665">#REF!</definedName>
    <definedName name="______________VAL16515">#REF!</definedName>
    <definedName name="______________VAL16535">#REF!</definedName>
    <definedName name="______________VAL17140">#REF!</definedName>
    <definedName name="______________VAL19500">#REF!</definedName>
    <definedName name="______________VAL19501">#REF!</definedName>
    <definedName name="______________VAL19502">#REF!</definedName>
    <definedName name="______________VAL19503">#REF!</definedName>
    <definedName name="______________VAL19504">#REF!</definedName>
    <definedName name="______________VAL19505">#REF!</definedName>
    <definedName name="______________VAL20100">#REF!</definedName>
    <definedName name="______________VAL20105">#REF!</definedName>
    <definedName name="______________VAL20110">#REF!</definedName>
    <definedName name="______________VAL20115">#REF!</definedName>
    <definedName name="______________VAL20130">#REF!</definedName>
    <definedName name="______________VAL20135">#REF!</definedName>
    <definedName name="______________VAL20140">#REF!</definedName>
    <definedName name="______________VAL20145">#REF!</definedName>
    <definedName name="______________VAL20150">#REF!</definedName>
    <definedName name="______________VAL20155">#REF!</definedName>
    <definedName name="______________VAL20175">#REF!</definedName>
    <definedName name="______________VAL20185">#REF!</definedName>
    <definedName name="______________VAL20190">#REF!</definedName>
    <definedName name="______________VAL20195">#REF!</definedName>
    <definedName name="______________VAL20210">#REF!</definedName>
    <definedName name="_____________UNI20135">#REF!</definedName>
    <definedName name="________RET1">[3]Regula!$J$36</definedName>
    <definedName name="______RET1">[3]Regula!$J$36</definedName>
    <definedName name="____RET1">[3]Regula!$J$36</definedName>
    <definedName name="___a100000">#REF!</definedName>
    <definedName name="___a70000">#REF!</definedName>
    <definedName name="___RET1">[5]Regula!$J$36</definedName>
    <definedName name="__A1">#REF!</definedName>
    <definedName name="__a100000">#REF!</definedName>
    <definedName name="__a70000">#REF!</definedName>
    <definedName name="__c">#REF!</definedName>
    <definedName name="__cab1">#REF!</definedName>
    <definedName name="__COM010201">#REF!</definedName>
    <definedName name="__COM010202">#REF!</definedName>
    <definedName name="__COM010205">#REF!</definedName>
    <definedName name="__COM010206">#REF!</definedName>
    <definedName name="__COM010210">#REF!</definedName>
    <definedName name="__COM010301">#REF!</definedName>
    <definedName name="__COM010401">#REF!</definedName>
    <definedName name="__COM010402">#REF!</definedName>
    <definedName name="__COM010407">#REF!</definedName>
    <definedName name="__COM010413">#REF!</definedName>
    <definedName name="__COM010501">#REF!</definedName>
    <definedName name="__COM010503">#REF!</definedName>
    <definedName name="__COM010505">#REF!</definedName>
    <definedName name="__COM010509">#REF!</definedName>
    <definedName name="__COM010512">#REF!</definedName>
    <definedName name="__COM010518">#REF!</definedName>
    <definedName name="__COM010519">#REF!</definedName>
    <definedName name="__COM010521">#REF!</definedName>
    <definedName name="__COM010523">#REF!</definedName>
    <definedName name="__COM010532">#REF!</definedName>
    <definedName name="__COM010533">#REF!</definedName>
    <definedName name="__COM010536">#REF!</definedName>
    <definedName name="__COM010701">#REF!</definedName>
    <definedName name="__COM010703">#REF!</definedName>
    <definedName name="__COM010705">#REF!</definedName>
    <definedName name="__COM010708">#REF!</definedName>
    <definedName name="__COM010710">#REF!</definedName>
    <definedName name="__COM010712">#REF!</definedName>
    <definedName name="__COM010717">#REF!</definedName>
    <definedName name="__COM010718">#REF!</definedName>
    <definedName name="__COM020201">#REF!</definedName>
    <definedName name="__COM020205">#REF!</definedName>
    <definedName name="__COM020211">#REF!</definedName>
    <definedName name="__COM020217">#REF!</definedName>
    <definedName name="__COM030102">#REF!</definedName>
    <definedName name="__COM030201">#REF!</definedName>
    <definedName name="__COM030303">#REF!</definedName>
    <definedName name="__COM030317">#REF!</definedName>
    <definedName name="__COM040101">#REF!</definedName>
    <definedName name="__COM040202">#REF!</definedName>
    <definedName name="__COM050103">#REF!</definedName>
    <definedName name="__COM050207">#REF!</definedName>
    <definedName name="__COM060101">#REF!</definedName>
    <definedName name="__COM080101">#REF!</definedName>
    <definedName name="__COM080310">#REF!</definedName>
    <definedName name="__COM090101">#REF!</definedName>
    <definedName name="__COM100302">#REF!</definedName>
    <definedName name="__COM110101">#REF!</definedName>
    <definedName name="__COM110104">#REF!</definedName>
    <definedName name="__COM110107">#REF!</definedName>
    <definedName name="__COM120101">#REF!</definedName>
    <definedName name="__COM120105">#REF!</definedName>
    <definedName name="__COM120106">#REF!</definedName>
    <definedName name="__COM120107">#REF!</definedName>
    <definedName name="__COM120110">#REF!</definedName>
    <definedName name="__COM120150">#REF!</definedName>
    <definedName name="__COM130101">#REF!</definedName>
    <definedName name="__COM130103">#REF!</definedName>
    <definedName name="__COM130304">#REF!</definedName>
    <definedName name="__COM130401">#REF!</definedName>
    <definedName name="__COM140102">#REF!</definedName>
    <definedName name="__COM140109">#REF!</definedName>
    <definedName name="__COM140113">#REF!</definedName>
    <definedName name="__COM140122">#REF!</definedName>
    <definedName name="__COM140126">#REF!</definedName>
    <definedName name="__COM140129">#REF!</definedName>
    <definedName name="__COM140135">#REF!</definedName>
    <definedName name="__COM140143">#REF!</definedName>
    <definedName name="__COM140145">#REF!</definedName>
    <definedName name="__COM150130">#REF!</definedName>
    <definedName name="__COM170101">#REF!</definedName>
    <definedName name="__COM170102">#REF!</definedName>
    <definedName name="__COM170103">#REF!</definedName>
    <definedName name="__GLB2">#REF!</definedName>
    <definedName name="__i3">#REF!</definedName>
    <definedName name="__MAO010201">#REF!</definedName>
    <definedName name="__MAO010202">#REF!</definedName>
    <definedName name="__MAO010205">#REF!</definedName>
    <definedName name="__MAO010206">#REF!</definedName>
    <definedName name="__MAO010210">#REF!</definedName>
    <definedName name="__MAO010401">#REF!</definedName>
    <definedName name="__MAO010402">#REF!</definedName>
    <definedName name="__MAO010407">#REF!</definedName>
    <definedName name="__MAO010413">#REF!</definedName>
    <definedName name="__MAO010501">#REF!</definedName>
    <definedName name="__MAO010503">#REF!</definedName>
    <definedName name="__MAO010505">#REF!</definedName>
    <definedName name="__MAO010509">#REF!</definedName>
    <definedName name="__MAO010512">#REF!</definedName>
    <definedName name="__MAO010518">#REF!</definedName>
    <definedName name="__MAO010519">#REF!</definedName>
    <definedName name="__MAO010521">#REF!</definedName>
    <definedName name="__MAO010523">#REF!</definedName>
    <definedName name="__MAO010532">#REF!</definedName>
    <definedName name="__MAO010533">#REF!</definedName>
    <definedName name="__MAO010536">#REF!</definedName>
    <definedName name="__MAO010701">#REF!</definedName>
    <definedName name="__MAO010703">#REF!</definedName>
    <definedName name="__MAO010705">#REF!</definedName>
    <definedName name="__MAO010708">#REF!</definedName>
    <definedName name="__MAO010710">#REF!</definedName>
    <definedName name="__MAO010712">#REF!</definedName>
    <definedName name="__MAO010717">#REF!</definedName>
    <definedName name="__MAO020201">#REF!</definedName>
    <definedName name="__MAO020205">#REF!</definedName>
    <definedName name="__MAO020211">#REF!</definedName>
    <definedName name="__MAO020217">#REF!</definedName>
    <definedName name="__MAO030102">#REF!</definedName>
    <definedName name="__MAO030201">#REF!</definedName>
    <definedName name="__MAO030303">#REF!</definedName>
    <definedName name="__MAO030317">#REF!</definedName>
    <definedName name="__MAO040101">#REF!</definedName>
    <definedName name="__MAO040202">#REF!</definedName>
    <definedName name="__MAO050103">#REF!</definedName>
    <definedName name="__MAO050207">#REF!</definedName>
    <definedName name="__MAO060101">#REF!</definedName>
    <definedName name="__MAO080310">#REF!</definedName>
    <definedName name="__MAO090101">#REF!</definedName>
    <definedName name="__MAO110101">#REF!</definedName>
    <definedName name="__MAO110104">#REF!</definedName>
    <definedName name="__MAO110107">#REF!</definedName>
    <definedName name="__MAO120101">#REF!</definedName>
    <definedName name="__MAO120105">#REF!</definedName>
    <definedName name="__MAO120106">#REF!</definedName>
    <definedName name="__MAO120107">#REF!</definedName>
    <definedName name="__MAO120110">#REF!</definedName>
    <definedName name="__MAO120150">#REF!</definedName>
    <definedName name="__MAO130101">#REF!</definedName>
    <definedName name="__MAO130103">#REF!</definedName>
    <definedName name="__MAO130304">#REF!</definedName>
    <definedName name="__MAO130401">#REF!</definedName>
    <definedName name="__MAO140102">#REF!</definedName>
    <definedName name="__MAO140109">#REF!</definedName>
    <definedName name="__MAO140113">#REF!</definedName>
    <definedName name="__MAO140122">#REF!</definedName>
    <definedName name="__MAO140126">#REF!</definedName>
    <definedName name="__MAO140129">#REF!</definedName>
    <definedName name="__MAO140135">#REF!</definedName>
    <definedName name="__MAO140143">#REF!</definedName>
    <definedName name="__MAO140145">#REF!</definedName>
    <definedName name="__MAT010301">#REF!</definedName>
    <definedName name="__MAT010401">#REF!</definedName>
    <definedName name="__MAT010402">#REF!</definedName>
    <definedName name="__MAT010407">#REF!</definedName>
    <definedName name="__MAT010413">#REF!</definedName>
    <definedName name="__MAT010536">#REF!</definedName>
    <definedName name="__MAT010703">#REF!</definedName>
    <definedName name="__MAT010708">#REF!</definedName>
    <definedName name="__MAT010710">#REF!</definedName>
    <definedName name="__MAT010718">#REF!</definedName>
    <definedName name="__MAT020201">#REF!</definedName>
    <definedName name="__MAT020205">#REF!</definedName>
    <definedName name="__MAT020211">#REF!</definedName>
    <definedName name="__MAT030102">#REF!</definedName>
    <definedName name="__MAT030201">#REF!</definedName>
    <definedName name="__MAT030303">#REF!</definedName>
    <definedName name="__MAT030317">#REF!</definedName>
    <definedName name="__MAT040101">#REF!</definedName>
    <definedName name="__MAT040202">#REF!</definedName>
    <definedName name="__MAT050103">#REF!</definedName>
    <definedName name="__MAT050207">#REF!</definedName>
    <definedName name="__MAT060101">#REF!</definedName>
    <definedName name="__MAT080101">#REF!</definedName>
    <definedName name="__MAT080310">#REF!</definedName>
    <definedName name="__MAT090101">#REF!</definedName>
    <definedName name="__MAT100302">#REF!</definedName>
    <definedName name="__MAT110101">#REF!</definedName>
    <definedName name="__MAT110104">#REF!</definedName>
    <definedName name="__MAT110107">#REF!</definedName>
    <definedName name="__MAT120101">#REF!</definedName>
    <definedName name="__MAT120105">#REF!</definedName>
    <definedName name="__MAT120106">#REF!</definedName>
    <definedName name="__MAT120107">#REF!</definedName>
    <definedName name="__MAT120110">#REF!</definedName>
    <definedName name="__MAT120150">#REF!</definedName>
    <definedName name="__MAT130101">#REF!</definedName>
    <definedName name="__MAT130103">#REF!</definedName>
    <definedName name="__MAT130304">#REF!</definedName>
    <definedName name="__MAT130401">#REF!</definedName>
    <definedName name="__MAT140102">#REF!</definedName>
    <definedName name="__MAT140109">#REF!</definedName>
    <definedName name="__MAT140113">#REF!</definedName>
    <definedName name="__MAT140122">#REF!</definedName>
    <definedName name="__MAT140126">#REF!</definedName>
    <definedName name="__MAT140129">#REF!</definedName>
    <definedName name="__MAT140135">#REF!</definedName>
    <definedName name="__MAT140143">#REF!</definedName>
    <definedName name="__MAT140145">#REF!</definedName>
    <definedName name="__MAT150130">#REF!</definedName>
    <definedName name="__MAT170101">#REF!</definedName>
    <definedName name="__MAT170102">#REF!</definedName>
    <definedName name="__MAT170103">#REF!</definedName>
    <definedName name="__PRE010201">#REF!</definedName>
    <definedName name="__PRE010202">#REF!</definedName>
    <definedName name="__PRE010205">#REF!</definedName>
    <definedName name="__PRE010206">#REF!</definedName>
    <definedName name="__PRE010210">#REF!</definedName>
    <definedName name="__PRE010301">#REF!</definedName>
    <definedName name="__PRE010401">#REF!</definedName>
    <definedName name="__PRE010402">#REF!</definedName>
    <definedName name="__PRE010407">#REF!</definedName>
    <definedName name="__PRE010413">#REF!</definedName>
    <definedName name="__PRE010501">#REF!</definedName>
    <definedName name="__PRE010503">#REF!</definedName>
    <definedName name="__PRE010505">#REF!</definedName>
    <definedName name="__PRE010509">#REF!</definedName>
    <definedName name="__PRE010512">#REF!</definedName>
    <definedName name="__PRE010518">#REF!</definedName>
    <definedName name="__PRE010519">#REF!</definedName>
    <definedName name="__PRE010521">#REF!</definedName>
    <definedName name="__PRE010523">#REF!</definedName>
    <definedName name="__PRE010532">#REF!</definedName>
    <definedName name="__PRE010533">#REF!</definedName>
    <definedName name="__PRE010536">#REF!</definedName>
    <definedName name="__PRE010701">#REF!</definedName>
    <definedName name="__PRE010703">#REF!</definedName>
    <definedName name="__PRE010705">#REF!</definedName>
    <definedName name="__PRE010708">#REF!</definedName>
    <definedName name="__PRE010710">#REF!</definedName>
    <definedName name="__PRE010712">#REF!</definedName>
    <definedName name="__PRE010717">#REF!</definedName>
    <definedName name="__PRE010718">#REF!</definedName>
    <definedName name="__PRE020201">#REF!</definedName>
    <definedName name="__PRE020205">#REF!</definedName>
    <definedName name="__PRE020211">#REF!</definedName>
    <definedName name="__PRE020217">#REF!</definedName>
    <definedName name="__PRE030102">#REF!</definedName>
    <definedName name="__PRE030201">#REF!</definedName>
    <definedName name="__PRE030303">#REF!</definedName>
    <definedName name="__PRE030317">#REF!</definedName>
    <definedName name="__PRE040101">#REF!</definedName>
    <definedName name="__PRE040202">#REF!</definedName>
    <definedName name="__PRE050103">#REF!</definedName>
    <definedName name="__PRE050207">#REF!</definedName>
    <definedName name="__PRE060101">#REF!</definedName>
    <definedName name="__PRE080101">#REF!</definedName>
    <definedName name="__PRE080310">#REF!</definedName>
    <definedName name="__PRE090101">#REF!</definedName>
    <definedName name="__PRE100302">#REF!</definedName>
    <definedName name="__PRE110101">#REF!</definedName>
    <definedName name="__PRE110104">#REF!</definedName>
    <definedName name="__PRE110107">#REF!</definedName>
    <definedName name="__PRE120101">#REF!</definedName>
    <definedName name="__PRE120105">#REF!</definedName>
    <definedName name="__PRE120106">#REF!</definedName>
    <definedName name="__PRE120107">#REF!</definedName>
    <definedName name="__PRE120110">#REF!</definedName>
    <definedName name="__PRE120150">#REF!</definedName>
    <definedName name="__PRE130101">#REF!</definedName>
    <definedName name="__PRE130103">#REF!</definedName>
    <definedName name="__PRE130304">#REF!</definedName>
    <definedName name="__PRE130401">#REF!</definedName>
    <definedName name="__PRE140102">#REF!</definedName>
    <definedName name="__PRE140109">#REF!</definedName>
    <definedName name="__PRE140113">#REF!</definedName>
    <definedName name="__PRE140122">#REF!</definedName>
    <definedName name="__PRE140126">#REF!</definedName>
    <definedName name="__PRE140129">#REF!</definedName>
    <definedName name="__PRE140135">#REF!</definedName>
    <definedName name="__PRE140143">#REF!</definedName>
    <definedName name="__PRE140145">#REF!</definedName>
    <definedName name="__PRE150130">#REF!</definedName>
    <definedName name="__PRE170101">#REF!</definedName>
    <definedName name="__PRE170102">#REF!</definedName>
    <definedName name="__PRE170103">#REF!</definedName>
    <definedName name="__QUA010201">#REF!</definedName>
    <definedName name="__QUA010202">#REF!</definedName>
    <definedName name="__QUA010205">#REF!</definedName>
    <definedName name="__QUA010206">#REF!</definedName>
    <definedName name="__QUA010210">#REF!</definedName>
    <definedName name="__QUA010301">#REF!</definedName>
    <definedName name="__QUA010401">#REF!</definedName>
    <definedName name="__QUA010402">#REF!</definedName>
    <definedName name="__QUA010407">#REF!</definedName>
    <definedName name="__QUA010413">#REF!</definedName>
    <definedName name="__QUA010501">#REF!</definedName>
    <definedName name="__QUA010503">#REF!</definedName>
    <definedName name="__QUA010505">#REF!</definedName>
    <definedName name="__QUA010509">#REF!</definedName>
    <definedName name="__QUA010512">#REF!</definedName>
    <definedName name="__QUA010518">#REF!</definedName>
    <definedName name="__QUA010519">#REF!</definedName>
    <definedName name="__QUA010521">#REF!</definedName>
    <definedName name="__QUA010523">#REF!</definedName>
    <definedName name="__QUA010532">#REF!</definedName>
    <definedName name="__QUA010533">#REF!</definedName>
    <definedName name="__QUA010536">#REF!</definedName>
    <definedName name="__QUA010701">#REF!</definedName>
    <definedName name="__QUA010703">#REF!</definedName>
    <definedName name="__QUA010705">#REF!</definedName>
    <definedName name="__QUA010708">#REF!</definedName>
    <definedName name="__QUA010710">#REF!</definedName>
    <definedName name="__QUA010712">#REF!</definedName>
    <definedName name="__QUA010717">#REF!</definedName>
    <definedName name="__QUA010718">#REF!</definedName>
    <definedName name="__QUA020201">#REF!</definedName>
    <definedName name="__QUA020205">#REF!</definedName>
    <definedName name="__QUA020211">#REF!</definedName>
    <definedName name="__QUA020217">#REF!</definedName>
    <definedName name="__QUA030102">#REF!</definedName>
    <definedName name="__QUA030201">#REF!</definedName>
    <definedName name="__QUA030303">#REF!</definedName>
    <definedName name="__QUA030317">#REF!</definedName>
    <definedName name="__QUA040101">#REF!</definedName>
    <definedName name="__QUA040202">#REF!</definedName>
    <definedName name="__QUA050103">#REF!</definedName>
    <definedName name="__QUA050207">#REF!</definedName>
    <definedName name="__QUA060101">#REF!</definedName>
    <definedName name="__QUA080101">#REF!</definedName>
    <definedName name="__QUA080310">#REF!</definedName>
    <definedName name="__QUA090101">#REF!</definedName>
    <definedName name="__QUA100302">#REF!</definedName>
    <definedName name="__QUA110101">#REF!</definedName>
    <definedName name="__QUA110104">#REF!</definedName>
    <definedName name="__QUA110107">#REF!</definedName>
    <definedName name="__QUA120101">#REF!</definedName>
    <definedName name="__QUA120105">#REF!</definedName>
    <definedName name="__QUA120106">#REF!</definedName>
    <definedName name="__QUA120107">#REF!</definedName>
    <definedName name="__QUA120110">#REF!</definedName>
    <definedName name="__QUA120150">#REF!</definedName>
    <definedName name="__QUA130101">#REF!</definedName>
    <definedName name="__QUA130103">#REF!</definedName>
    <definedName name="__QUA130304">#REF!</definedName>
    <definedName name="__QUA130401">#REF!</definedName>
    <definedName name="__QUA140102">#REF!</definedName>
    <definedName name="__QUA140109">#REF!</definedName>
    <definedName name="__QUA140113">#REF!</definedName>
    <definedName name="__QUA140122">#REF!</definedName>
    <definedName name="__QUA140126">#REF!</definedName>
    <definedName name="__QUA140129">#REF!</definedName>
    <definedName name="__QUA140135">#REF!</definedName>
    <definedName name="__QUA140143">#REF!</definedName>
    <definedName name="__QUA140145">#REF!</definedName>
    <definedName name="__QUA150130">#REF!</definedName>
    <definedName name="__QUA170101">#REF!</definedName>
    <definedName name="__QUA170102">#REF!</definedName>
    <definedName name="__QUA170103">#REF!</definedName>
    <definedName name="__R">#REF!</definedName>
    <definedName name="__REC11100">#REF!</definedName>
    <definedName name="__REC11110">#REF!</definedName>
    <definedName name="__REC11115">#REF!</definedName>
    <definedName name="__REC11125">#REF!</definedName>
    <definedName name="__REC11130">#REF!</definedName>
    <definedName name="__REC11135">#REF!</definedName>
    <definedName name="__REC11145">#REF!</definedName>
    <definedName name="__REC11150">#REF!</definedName>
    <definedName name="__REC11165">#REF!</definedName>
    <definedName name="__REC11170">#REF!</definedName>
    <definedName name="__REC11180">#REF!</definedName>
    <definedName name="__REC11185">#REF!</definedName>
    <definedName name="__REC11220">#REF!</definedName>
    <definedName name="__REC12105">#REF!</definedName>
    <definedName name="__REC12555">#REF!</definedName>
    <definedName name="__REC12570">#REF!</definedName>
    <definedName name="__REC12575">#REF!</definedName>
    <definedName name="__REC12580">#REF!</definedName>
    <definedName name="__REC12600">#REF!</definedName>
    <definedName name="__REC12610">#REF!</definedName>
    <definedName name="__REC12630">#REF!</definedName>
    <definedName name="__REC12631">#REF!</definedName>
    <definedName name="__REC12640">#REF!</definedName>
    <definedName name="__REC12645">#REF!</definedName>
    <definedName name="__REC12665">#REF!</definedName>
    <definedName name="__REC12690">#REF!</definedName>
    <definedName name="__REC12700">#REF!</definedName>
    <definedName name="__REC12710">#REF!</definedName>
    <definedName name="__REC13111">#REF!</definedName>
    <definedName name="__REC13112">#REF!</definedName>
    <definedName name="__REC13121">#REF!</definedName>
    <definedName name="__REC13720">#REF!</definedName>
    <definedName name="__REC14100">#REF!</definedName>
    <definedName name="__REC14161">#REF!</definedName>
    <definedName name="__REC14195">#REF!</definedName>
    <definedName name="__REC14205">#REF!</definedName>
    <definedName name="__REC14260">#REF!</definedName>
    <definedName name="__REC14500">#REF!</definedName>
    <definedName name="__REC14515">#REF!</definedName>
    <definedName name="__REC14555">#REF!</definedName>
    <definedName name="__REC14565">#REF!</definedName>
    <definedName name="__REC15135">#REF!</definedName>
    <definedName name="__REC15140">#REF!</definedName>
    <definedName name="__REC15195">#REF!</definedName>
    <definedName name="__REC15225">#REF!</definedName>
    <definedName name="__REC15230">#REF!</definedName>
    <definedName name="__REC15515">#REF!</definedName>
    <definedName name="__REC15560">#REF!</definedName>
    <definedName name="__REC15565">#REF!</definedName>
    <definedName name="__REC15570">#REF!</definedName>
    <definedName name="__REC15575">#REF!</definedName>
    <definedName name="__REC15583">#REF!</definedName>
    <definedName name="__REC15590">#REF!</definedName>
    <definedName name="__REC15591">#REF!</definedName>
    <definedName name="__REC15610">#REF!</definedName>
    <definedName name="__REC15625">#REF!</definedName>
    <definedName name="__REC15635">#REF!</definedName>
    <definedName name="__REC15655">#REF!</definedName>
    <definedName name="__REC15665">#REF!</definedName>
    <definedName name="__REC16515">#REF!</definedName>
    <definedName name="__REC16535">#REF!</definedName>
    <definedName name="__REC17140">#REF!</definedName>
    <definedName name="__REC19500">#REF!</definedName>
    <definedName name="__REC19501">#REF!</definedName>
    <definedName name="__REC19502">#REF!</definedName>
    <definedName name="__REC19503">#REF!</definedName>
    <definedName name="__REC19504">#REF!</definedName>
    <definedName name="__REC19505">#REF!</definedName>
    <definedName name="__REC20100">#REF!</definedName>
    <definedName name="__REC20105">#REF!</definedName>
    <definedName name="__REC20110">#REF!</definedName>
    <definedName name="__REC20115">#REF!</definedName>
    <definedName name="__REC20130">#REF!</definedName>
    <definedName name="__REC20135">#REF!</definedName>
    <definedName name="__REC20140">#REF!</definedName>
    <definedName name="__REC20145">#REF!</definedName>
    <definedName name="__REC20150">#REF!</definedName>
    <definedName name="__REC20155">#REF!</definedName>
    <definedName name="__REC20175">#REF!</definedName>
    <definedName name="__REC20185">#REF!</definedName>
    <definedName name="__REC20190">#REF!</definedName>
    <definedName name="__REC20195">#REF!</definedName>
    <definedName name="__REC20210">#REF!</definedName>
    <definedName name="__RET1">[3]Regula!$J$36</definedName>
    <definedName name="__svi2">#REF!</definedName>
    <definedName name="__TT102">'[6]Relatório-1ª med.'!#REF!</definedName>
    <definedName name="__TT107">'[6]Relatório-1ª med.'!#REF!</definedName>
    <definedName name="__TT121">'[6]Relatório-1ª med.'!#REF!</definedName>
    <definedName name="__TT123">'[6]Relatório-1ª med.'!#REF!</definedName>
    <definedName name="__TT19">'[6]Relatório-1ª med.'!#REF!</definedName>
    <definedName name="__TT20">'[6]Relatório-1ª med.'!#REF!</definedName>
    <definedName name="__TT21">'[6]Relatório-1ª med.'!#REF!</definedName>
    <definedName name="__TT22">'[6]Relatório-1ª med.'!#REF!</definedName>
    <definedName name="__TT26">'[6]Relatório-1ª med.'!#REF!</definedName>
    <definedName name="__TT27">'[6]Relatório-1ª med.'!#REF!</definedName>
    <definedName name="__TT28">'[6]Relatório-1ª med.'!#REF!</definedName>
    <definedName name="__TT30">'[6]Relatório-1ª med.'!#REF!</definedName>
    <definedName name="__TT31">'[6]Relatório-1ª med.'!#REF!</definedName>
    <definedName name="__TT32">'[6]Relatório-1ª med.'!#REF!</definedName>
    <definedName name="__TT33">'[6]Relatório-1ª med.'!#REF!</definedName>
    <definedName name="__TT34">'[6]Relatório-1ª med.'!#REF!</definedName>
    <definedName name="__TT36">'[6]Relatório-1ª med.'!#REF!</definedName>
    <definedName name="__TT37">'[6]Relatório-1ª med.'!#REF!</definedName>
    <definedName name="__TT38">'[6]Relatório-1ª med.'!#REF!</definedName>
    <definedName name="__TT39">'[6]Relatório-1ª med.'!#REF!</definedName>
    <definedName name="__TT40">'[6]Relatório-1ª med.'!#REF!</definedName>
    <definedName name="__TT5">'[6]Relatório-1ª med.'!#REF!</definedName>
    <definedName name="__TT52">'[6]Relatório-1ª med.'!#REF!</definedName>
    <definedName name="__TT53">'[6]Relatório-1ª med.'!#REF!</definedName>
    <definedName name="__TT54">'[6]Relatório-1ª med.'!#REF!</definedName>
    <definedName name="__TT55">'[6]Relatório-1ª med.'!#REF!</definedName>
    <definedName name="__TT6">'[6]Relatório-1ª med.'!#REF!</definedName>
    <definedName name="__TT60">'[6]Relatório-1ª med.'!#REF!</definedName>
    <definedName name="__TT61">'[6]Relatório-1ª med.'!#REF!</definedName>
    <definedName name="__TT69">'[6]Relatório-1ª med.'!#REF!</definedName>
    <definedName name="__TT7">'[6]Relatório-1ª med.'!#REF!</definedName>
    <definedName name="__TT70">'[6]Relatório-1ª med.'!#REF!</definedName>
    <definedName name="__TT71">'[6]Relatório-1ª med.'!#REF!</definedName>
    <definedName name="__TT74">'[6]Relatório-1ª med.'!#REF!</definedName>
    <definedName name="__TT75">'[6]Relatório-1ª med.'!#REF!</definedName>
    <definedName name="__TT76">'[6]Relatório-1ª med.'!#REF!</definedName>
    <definedName name="__TT77">'[6]Relatório-1ª med.'!#REF!</definedName>
    <definedName name="__TT78">'[6]Relatório-1ª med.'!#REF!</definedName>
    <definedName name="__TT79">'[6]Relatório-1ª med.'!#REF!</definedName>
    <definedName name="__TT94">'[6]Relatório-1ª med.'!#REF!</definedName>
    <definedName name="__TT95">'[6]Relatório-1ª med.'!#REF!</definedName>
    <definedName name="__TT97">'[6]Relatório-1ª med.'!#REF!</definedName>
    <definedName name="__UNI11100">#REF!</definedName>
    <definedName name="__UNI11110">#REF!</definedName>
    <definedName name="__UNI11115">#REF!</definedName>
    <definedName name="__UNI11125">#REF!</definedName>
    <definedName name="__UNI11130">#REF!</definedName>
    <definedName name="__UNI11135">#REF!</definedName>
    <definedName name="__UNI11145">#REF!</definedName>
    <definedName name="__UNI11150">#REF!</definedName>
    <definedName name="__UNI11165">#REF!</definedName>
    <definedName name="__UNI11170">#REF!</definedName>
    <definedName name="__UNI11180">#REF!</definedName>
    <definedName name="__UNI11185">#REF!</definedName>
    <definedName name="__UNI11220">#REF!</definedName>
    <definedName name="__UNI12105">#REF!</definedName>
    <definedName name="__UNI12555">#REF!</definedName>
    <definedName name="__UNI12570">#REF!</definedName>
    <definedName name="__UNI12575">#REF!</definedName>
    <definedName name="__UNI12580">#REF!</definedName>
    <definedName name="__UNI12600">#REF!</definedName>
    <definedName name="__UNI12610">#REF!</definedName>
    <definedName name="__UNI12630">#REF!</definedName>
    <definedName name="__UNI12631">#REF!</definedName>
    <definedName name="__UNI12640">#REF!</definedName>
    <definedName name="__UNI12645">#REF!</definedName>
    <definedName name="__UNI12665">#REF!</definedName>
    <definedName name="__UNI12690">#REF!</definedName>
    <definedName name="__UNI12700">#REF!</definedName>
    <definedName name="__UNI12710">#REF!</definedName>
    <definedName name="__UNI13111">#REF!</definedName>
    <definedName name="__UNI13112">#REF!</definedName>
    <definedName name="__UNI13121">#REF!</definedName>
    <definedName name="__UNI13720">#REF!</definedName>
    <definedName name="__UNI14100">#REF!</definedName>
    <definedName name="__UNI14161">#REF!</definedName>
    <definedName name="__UNI14195">#REF!</definedName>
    <definedName name="__UNI14205">#REF!</definedName>
    <definedName name="__UNI14260">#REF!</definedName>
    <definedName name="__UNI14500">#REF!</definedName>
    <definedName name="__UNI14515">#REF!</definedName>
    <definedName name="__UNI14555">#REF!</definedName>
    <definedName name="__UNI14565">#REF!</definedName>
    <definedName name="__UNI15135">#REF!</definedName>
    <definedName name="__UNI15140">#REF!</definedName>
    <definedName name="__UNI15195">#REF!</definedName>
    <definedName name="__UNI15225">#REF!</definedName>
    <definedName name="__UNI15230">#REF!</definedName>
    <definedName name="__UNI15515">#REF!</definedName>
    <definedName name="__UNI15560">#REF!</definedName>
    <definedName name="__UNI15565">#REF!</definedName>
    <definedName name="__UNI15570">#REF!</definedName>
    <definedName name="__UNI15575">#REF!</definedName>
    <definedName name="__UNI15583">#REF!</definedName>
    <definedName name="__UNI15590">#REF!</definedName>
    <definedName name="__UNI15591">#REF!</definedName>
    <definedName name="__UNI15610">#REF!</definedName>
    <definedName name="__UNI15625">#REF!</definedName>
    <definedName name="__UNI15635">#REF!</definedName>
    <definedName name="__UNI15655">#REF!</definedName>
    <definedName name="__UNI15665">#REF!</definedName>
    <definedName name="__UNI16515">#REF!</definedName>
    <definedName name="__UNI16535">#REF!</definedName>
    <definedName name="__UNI17140">#REF!</definedName>
    <definedName name="__UNI19500">#REF!</definedName>
    <definedName name="__UNI19501">#REF!</definedName>
    <definedName name="__UNI19502">#REF!</definedName>
    <definedName name="__UNI19503">#REF!</definedName>
    <definedName name="__UNI19504">#REF!</definedName>
    <definedName name="__UNI19505">#REF!</definedName>
    <definedName name="__UNI20100">#REF!</definedName>
    <definedName name="__UNI20105">#REF!</definedName>
    <definedName name="__UNI20110">#REF!</definedName>
    <definedName name="__UNI20115">#REF!</definedName>
    <definedName name="__UNI20130">#REF!</definedName>
    <definedName name="__UNI20135">#REF!</definedName>
    <definedName name="__UNI20140">#REF!</definedName>
    <definedName name="__UNI20145">#REF!</definedName>
    <definedName name="__UNI20150">#REF!</definedName>
    <definedName name="__UNI20155">#REF!</definedName>
    <definedName name="__UNI20175">#REF!</definedName>
    <definedName name="__UNI20185">#REF!</definedName>
    <definedName name="__UNI20190">#REF!</definedName>
    <definedName name="__UNI20195">#REF!</definedName>
    <definedName name="__UNI20210">#REF!</definedName>
    <definedName name="__VAL11100">#REF!</definedName>
    <definedName name="__VAL11110">#REF!</definedName>
    <definedName name="__VAL11115">#REF!</definedName>
    <definedName name="__VAL11125">#REF!</definedName>
    <definedName name="__VAL11130">#REF!</definedName>
    <definedName name="__VAL11135">#REF!</definedName>
    <definedName name="__VAL11145">#REF!</definedName>
    <definedName name="__VAL11150">#REF!</definedName>
    <definedName name="__VAL11165">#REF!</definedName>
    <definedName name="__VAL11170">#REF!</definedName>
    <definedName name="__VAL11180">#REF!</definedName>
    <definedName name="__VAL11185">#REF!</definedName>
    <definedName name="__VAL11220">#REF!</definedName>
    <definedName name="__VAL12105">#REF!</definedName>
    <definedName name="__VAL12555">#REF!</definedName>
    <definedName name="__VAL12570">#REF!</definedName>
    <definedName name="__VAL12575">#REF!</definedName>
    <definedName name="__VAL12580">#REF!</definedName>
    <definedName name="__VAL12600">#REF!</definedName>
    <definedName name="__VAL12610">#REF!</definedName>
    <definedName name="__VAL12630">#REF!</definedName>
    <definedName name="__VAL12631">#REF!</definedName>
    <definedName name="__VAL12640">#REF!</definedName>
    <definedName name="__VAL12645">#REF!</definedName>
    <definedName name="__VAL12665">#REF!</definedName>
    <definedName name="__VAL12690">#REF!</definedName>
    <definedName name="__VAL12700">#REF!</definedName>
    <definedName name="__VAL12710">#REF!</definedName>
    <definedName name="__VAL13111">#REF!</definedName>
    <definedName name="__VAL13112">#REF!</definedName>
    <definedName name="__VAL13121">#REF!</definedName>
    <definedName name="__VAL13720">#REF!</definedName>
    <definedName name="__VAL14100">#REF!</definedName>
    <definedName name="__VAL14161">#REF!</definedName>
    <definedName name="__VAL14195">#REF!</definedName>
    <definedName name="__VAL14205">#REF!</definedName>
    <definedName name="__VAL14260">#REF!</definedName>
    <definedName name="__VAL14500">#REF!</definedName>
    <definedName name="__VAL14515">#REF!</definedName>
    <definedName name="__VAL14555">#REF!</definedName>
    <definedName name="__VAL14565">#REF!</definedName>
    <definedName name="__VAL15135">#REF!</definedName>
    <definedName name="__VAL15140">#REF!</definedName>
    <definedName name="__VAL15195">#REF!</definedName>
    <definedName name="__VAL15225">#REF!</definedName>
    <definedName name="__VAL15230">#REF!</definedName>
    <definedName name="__VAL15515">#REF!</definedName>
    <definedName name="__VAL15560">#REF!</definedName>
    <definedName name="__VAL15565">#REF!</definedName>
    <definedName name="__VAL15570">#REF!</definedName>
    <definedName name="__VAL15575">#REF!</definedName>
    <definedName name="__VAL15583">#REF!</definedName>
    <definedName name="__VAL15590">#REF!</definedName>
    <definedName name="__VAL15591">#REF!</definedName>
    <definedName name="__VAL15610">#REF!</definedName>
    <definedName name="__VAL15625">#REF!</definedName>
    <definedName name="__VAL15635">#REF!</definedName>
    <definedName name="__VAL15655">#REF!</definedName>
    <definedName name="__VAL15665">#REF!</definedName>
    <definedName name="__VAL16515">#REF!</definedName>
    <definedName name="__VAL16535">#REF!</definedName>
    <definedName name="__VAL17140">#REF!</definedName>
    <definedName name="__VAL19500">#REF!</definedName>
    <definedName name="__VAL19501">#REF!</definedName>
    <definedName name="__VAL19502">#REF!</definedName>
    <definedName name="__VAL19503">#REF!</definedName>
    <definedName name="__VAL19504">#REF!</definedName>
    <definedName name="__VAL19505">#REF!</definedName>
    <definedName name="__VAL20100">#REF!</definedName>
    <definedName name="__VAL20105">#REF!</definedName>
    <definedName name="__VAL20110">#REF!</definedName>
    <definedName name="__VAL20115">#REF!</definedName>
    <definedName name="__VAL20130">#REF!</definedName>
    <definedName name="__VAL20135">#REF!</definedName>
    <definedName name="__VAL20140">#REF!</definedName>
    <definedName name="__VAL20145">#REF!</definedName>
    <definedName name="__VAL20150">#REF!</definedName>
    <definedName name="__VAL20155">#REF!</definedName>
    <definedName name="__VAL20175">#REF!</definedName>
    <definedName name="__VAL20185">#REF!</definedName>
    <definedName name="__VAL20190">#REF!</definedName>
    <definedName name="__VAL20195">#REF!</definedName>
    <definedName name="__VAL20210">#REF!</definedName>
    <definedName name="_4.1.4">#REF!</definedName>
    <definedName name="_A1">#REF!</definedName>
    <definedName name="_a100000">#REF!</definedName>
    <definedName name="_a70000">#REF!</definedName>
    <definedName name="_BDI1">'[7]Preços Geral'!$J$3</definedName>
    <definedName name="_c">#REF!</definedName>
    <definedName name="_cab1">#REF!</definedName>
    <definedName name="_COM010201">#REF!</definedName>
    <definedName name="_COM010202">#REF!</definedName>
    <definedName name="_COM010205">#REF!</definedName>
    <definedName name="_COM010206">#REF!</definedName>
    <definedName name="_COM010210">#REF!</definedName>
    <definedName name="_COM010301">#REF!</definedName>
    <definedName name="_COM010401">#REF!</definedName>
    <definedName name="_COM010402">#REF!</definedName>
    <definedName name="_COM010407">#REF!</definedName>
    <definedName name="_COM010413">#REF!</definedName>
    <definedName name="_COM010501">#REF!</definedName>
    <definedName name="_COM010503">#REF!</definedName>
    <definedName name="_COM010505">#REF!</definedName>
    <definedName name="_COM010509">#REF!</definedName>
    <definedName name="_COM010512">#REF!</definedName>
    <definedName name="_COM010518">#REF!</definedName>
    <definedName name="_COM010519">#REF!</definedName>
    <definedName name="_COM010521">#REF!</definedName>
    <definedName name="_COM010523">#REF!</definedName>
    <definedName name="_COM010532">#REF!</definedName>
    <definedName name="_COM010533">#REF!</definedName>
    <definedName name="_COM010536">#REF!</definedName>
    <definedName name="_COM010701">#REF!</definedName>
    <definedName name="_COM010703">#REF!</definedName>
    <definedName name="_COM010705">#REF!</definedName>
    <definedName name="_COM010708">#REF!</definedName>
    <definedName name="_COM010710">#REF!</definedName>
    <definedName name="_COM010712">#REF!</definedName>
    <definedName name="_COM010717">#REF!</definedName>
    <definedName name="_COM010718">#REF!</definedName>
    <definedName name="_COM020201">#REF!</definedName>
    <definedName name="_COM020205">#REF!</definedName>
    <definedName name="_COM020211">#REF!</definedName>
    <definedName name="_COM020217">#REF!</definedName>
    <definedName name="_COM030102">#REF!</definedName>
    <definedName name="_COM030201">#REF!</definedName>
    <definedName name="_COM030303">#REF!</definedName>
    <definedName name="_COM030317">#REF!</definedName>
    <definedName name="_COM040101">#REF!</definedName>
    <definedName name="_COM040202">#REF!</definedName>
    <definedName name="_COM050103">#REF!</definedName>
    <definedName name="_COM050207">#REF!</definedName>
    <definedName name="_COM060101">#REF!</definedName>
    <definedName name="_COM080101">#REF!</definedName>
    <definedName name="_COM080310">#REF!</definedName>
    <definedName name="_COM090101">#REF!</definedName>
    <definedName name="_COM100302">#REF!</definedName>
    <definedName name="_COM110101">#REF!</definedName>
    <definedName name="_COM110104">#REF!</definedName>
    <definedName name="_COM110107">#REF!</definedName>
    <definedName name="_COM120101">#REF!</definedName>
    <definedName name="_COM120105">#REF!</definedName>
    <definedName name="_COM120106">#REF!</definedName>
    <definedName name="_COM120107">#REF!</definedName>
    <definedName name="_COM120110">#REF!</definedName>
    <definedName name="_COM120150">#REF!</definedName>
    <definedName name="_COM130101">#REF!</definedName>
    <definedName name="_COM130103">#REF!</definedName>
    <definedName name="_COM130304">#REF!</definedName>
    <definedName name="_COM130401">#REF!</definedName>
    <definedName name="_COM140102">#REF!</definedName>
    <definedName name="_COM140109">#REF!</definedName>
    <definedName name="_COM140113">#REF!</definedName>
    <definedName name="_COM140122">#REF!</definedName>
    <definedName name="_COM140126">#REF!</definedName>
    <definedName name="_COM140129">#REF!</definedName>
    <definedName name="_COM140135">#REF!</definedName>
    <definedName name="_COM140143">#REF!</definedName>
    <definedName name="_COM140145">#REF!</definedName>
    <definedName name="_COM150130">#REF!</definedName>
    <definedName name="_COM170101">#REF!</definedName>
    <definedName name="_COM170102">#REF!</definedName>
    <definedName name="_COM170103">#REF!</definedName>
    <definedName name="_GLB2">#REF!</definedName>
    <definedName name="_i">#REF!</definedName>
    <definedName name="_i3">#REF!</definedName>
    <definedName name="_l">#REF!</definedName>
    <definedName name="_MAO010201">#REF!</definedName>
    <definedName name="_MAO010202">#REF!</definedName>
    <definedName name="_MAO010205">#REF!</definedName>
    <definedName name="_MAO010206">#REF!</definedName>
    <definedName name="_MAO010210">#REF!</definedName>
    <definedName name="_MAO010401">#REF!</definedName>
    <definedName name="_MAO010402">#REF!</definedName>
    <definedName name="_MAO010407">#REF!</definedName>
    <definedName name="_MAO010413">#REF!</definedName>
    <definedName name="_MAO010501">#REF!</definedName>
    <definedName name="_MAO010503">#REF!</definedName>
    <definedName name="_MAO010505">#REF!</definedName>
    <definedName name="_MAO010509">#REF!</definedName>
    <definedName name="_MAO010512">#REF!</definedName>
    <definedName name="_MAO010518">#REF!</definedName>
    <definedName name="_MAO010519">#REF!</definedName>
    <definedName name="_MAO010521">#REF!</definedName>
    <definedName name="_MAO010523">#REF!</definedName>
    <definedName name="_MAO010532">#REF!</definedName>
    <definedName name="_MAO010533">#REF!</definedName>
    <definedName name="_MAO010536">#REF!</definedName>
    <definedName name="_MAO010701">#REF!</definedName>
    <definedName name="_MAO010703">#REF!</definedName>
    <definedName name="_MAO010705">#REF!</definedName>
    <definedName name="_MAO010708">#REF!</definedName>
    <definedName name="_MAO010710">#REF!</definedName>
    <definedName name="_MAO010712">#REF!</definedName>
    <definedName name="_MAO010717">#REF!</definedName>
    <definedName name="_MAO020201">#REF!</definedName>
    <definedName name="_MAO020205">#REF!</definedName>
    <definedName name="_MAO020211">#REF!</definedName>
    <definedName name="_MAO020217">#REF!</definedName>
    <definedName name="_MAO030102">#REF!</definedName>
    <definedName name="_MAO030201">#REF!</definedName>
    <definedName name="_MAO030303">#REF!</definedName>
    <definedName name="_MAO030317">#REF!</definedName>
    <definedName name="_MAO040101">#REF!</definedName>
    <definedName name="_MAO040202">#REF!</definedName>
    <definedName name="_MAO050103">#REF!</definedName>
    <definedName name="_MAO050207">#REF!</definedName>
    <definedName name="_MAO060101">#REF!</definedName>
    <definedName name="_MAO080310">#REF!</definedName>
    <definedName name="_MAO090101">#REF!</definedName>
    <definedName name="_MAO110101">#REF!</definedName>
    <definedName name="_MAO110104">#REF!</definedName>
    <definedName name="_MAO110107">#REF!</definedName>
    <definedName name="_MAO120101">#REF!</definedName>
    <definedName name="_MAO120105">#REF!</definedName>
    <definedName name="_MAO120106">#REF!</definedName>
    <definedName name="_MAO120107">#REF!</definedName>
    <definedName name="_MAO120110">#REF!</definedName>
    <definedName name="_MAO120150">#REF!</definedName>
    <definedName name="_MAO130101">#REF!</definedName>
    <definedName name="_MAO130103">#REF!</definedName>
    <definedName name="_MAO130304">#REF!</definedName>
    <definedName name="_MAO130401">#REF!</definedName>
    <definedName name="_MAO140102">#REF!</definedName>
    <definedName name="_MAO140109">#REF!</definedName>
    <definedName name="_MAO140113">#REF!</definedName>
    <definedName name="_MAO140122">#REF!</definedName>
    <definedName name="_MAO140126">#REF!</definedName>
    <definedName name="_MAO140129">#REF!</definedName>
    <definedName name="_MAO140135">#REF!</definedName>
    <definedName name="_MAO140143">#REF!</definedName>
    <definedName name="_MAO140145">#REF!</definedName>
    <definedName name="_MAT010301">#REF!</definedName>
    <definedName name="_MAT010401">#REF!</definedName>
    <definedName name="_MAT010402">#REF!</definedName>
    <definedName name="_MAT010407">#REF!</definedName>
    <definedName name="_MAT010413">#REF!</definedName>
    <definedName name="_MAT010536">#REF!</definedName>
    <definedName name="_MAT010703">#REF!</definedName>
    <definedName name="_MAT010708">#REF!</definedName>
    <definedName name="_MAT010710">#REF!</definedName>
    <definedName name="_MAT010718">#REF!</definedName>
    <definedName name="_MAT020201">#REF!</definedName>
    <definedName name="_MAT020205">#REF!</definedName>
    <definedName name="_MAT020211">#REF!</definedName>
    <definedName name="_MAT030102">#REF!</definedName>
    <definedName name="_MAT030201">#REF!</definedName>
    <definedName name="_MAT030303">#REF!</definedName>
    <definedName name="_MAT030317">#REF!</definedName>
    <definedName name="_MAT040101">#REF!</definedName>
    <definedName name="_MAT040202">#REF!</definedName>
    <definedName name="_MAT050103">#REF!</definedName>
    <definedName name="_MAT050207">#REF!</definedName>
    <definedName name="_MAT060101">#REF!</definedName>
    <definedName name="_MAT080101">#REF!</definedName>
    <definedName name="_MAT080310">#REF!</definedName>
    <definedName name="_MAT090101">#REF!</definedName>
    <definedName name="_MAT100302">#REF!</definedName>
    <definedName name="_MAT110101">#REF!</definedName>
    <definedName name="_MAT110104">#REF!</definedName>
    <definedName name="_MAT110107">#REF!</definedName>
    <definedName name="_MAT120101">#REF!</definedName>
    <definedName name="_MAT120105">#REF!</definedName>
    <definedName name="_MAT120106">#REF!</definedName>
    <definedName name="_MAT120107">#REF!</definedName>
    <definedName name="_MAT120110">#REF!</definedName>
    <definedName name="_MAT120150">#REF!</definedName>
    <definedName name="_MAT130101">#REF!</definedName>
    <definedName name="_MAT130103">#REF!</definedName>
    <definedName name="_MAT130304">#REF!</definedName>
    <definedName name="_MAT130401">#REF!</definedName>
    <definedName name="_MAT140102">#REF!</definedName>
    <definedName name="_MAT140109">#REF!</definedName>
    <definedName name="_MAT140113">#REF!</definedName>
    <definedName name="_MAT140122">#REF!</definedName>
    <definedName name="_MAT140126">#REF!</definedName>
    <definedName name="_MAT140129">#REF!</definedName>
    <definedName name="_MAT140135">#REF!</definedName>
    <definedName name="_MAT140143">#REF!</definedName>
    <definedName name="_MAT140145">#REF!</definedName>
    <definedName name="_MAT150130">#REF!</definedName>
    <definedName name="_MAT170101">#REF!</definedName>
    <definedName name="_MAT170102">#REF!</definedName>
    <definedName name="_MAT170103">#REF!</definedName>
    <definedName name="_PRE010201">#REF!</definedName>
    <definedName name="_PRE010202">#REF!</definedName>
    <definedName name="_PRE010205">#REF!</definedName>
    <definedName name="_PRE010206">#REF!</definedName>
    <definedName name="_PRE010210">#REF!</definedName>
    <definedName name="_PRE010301">#REF!</definedName>
    <definedName name="_PRE010401">#REF!</definedName>
    <definedName name="_PRE010402">#REF!</definedName>
    <definedName name="_PRE010407">#REF!</definedName>
    <definedName name="_PRE010413">#REF!</definedName>
    <definedName name="_PRE010501">#REF!</definedName>
    <definedName name="_PRE010503">#REF!</definedName>
    <definedName name="_PRE010505">#REF!</definedName>
    <definedName name="_PRE010509">#REF!</definedName>
    <definedName name="_PRE010512">#REF!</definedName>
    <definedName name="_PRE010518">#REF!</definedName>
    <definedName name="_PRE010519">#REF!</definedName>
    <definedName name="_PRE010521">#REF!</definedName>
    <definedName name="_PRE010523">#REF!</definedName>
    <definedName name="_PRE010532">#REF!</definedName>
    <definedName name="_PRE010533">#REF!</definedName>
    <definedName name="_PRE010536">#REF!</definedName>
    <definedName name="_PRE010701">#REF!</definedName>
    <definedName name="_PRE010703">#REF!</definedName>
    <definedName name="_PRE010705">#REF!</definedName>
    <definedName name="_PRE010708">#REF!</definedName>
    <definedName name="_PRE010710">#REF!</definedName>
    <definedName name="_PRE010712">#REF!</definedName>
    <definedName name="_PRE010717">#REF!</definedName>
    <definedName name="_PRE010718">#REF!</definedName>
    <definedName name="_PRE020201">#REF!</definedName>
    <definedName name="_PRE020205">#REF!</definedName>
    <definedName name="_PRE020211">#REF!</definedName>
    <definedName name="_PRE020217">#REF!</definedName>
    <definedName name="_PRE030102">#REF!</definedName>
    <definedName name="_PRE030201">#REF!</definedName>
    <definedName name="_PRE030303">#REF!</definedName>
    <definedName name="_PRE030317">#REF!</definedName>
    <definedName name="_PRE040101">#REF!</definedName>
    <definedName name="_PRE040202">#REF!</definedName>
    <definedName name="_PRE050103">#REF!</definedName>
    <definedName name="_PRE050207">#REF!</definedName>
    <definedName name="_PRE060101">#REF!</definedName>
    <definedName name="_PRE080101">#REF!</definedName>
    <definedName name="_PRE080310">#REF!</definedName>
    <definedName name="_PRE090101">#REF!</definedName>
    <definedName name="_PRE100302">#REF!</definedName>
    <definedName name="_PRE110101">#REF!</definedName>
    <definedName name="_PRE110104">#REF!</definedName>
    <definedName name="_PRE110107">#REF!</definedName>
    <definedName name="_PRE120101">#REF!</definedName>
    <definedName name="_PRE120105">#REF!</definedName>
    <definedName name="_PRE120106">#REF!</definedName>
    <definedName name="_PRE120107">#REF!</definedName>
    <definedName name="_PRE120110">#REF!</definedName>
    <definedName name="_PRE120150">#REF!</definedName>
    <definedName name="_PRE130101">#REF!</definedName>
    <definedName name="_PRE130103">#REF!</definedName>
    <definedName name="_PRE130304">#REF!</definedName>
    <definedName name="_PRE130401">#REF!</definedName>
    <definedName name="_PRE140102">#REF!</definedName>
    <definedName name="_PRE140109">#REF!</definedName>
    <definedName name="_PRE140113">#REF!</definedName>
    <definedName name="_PRE140122">#REF!</definedName>
    <definedName name="_PRE140126">#REF!</definedName>
    <definedName name="_PRE140129">#REF!</definedName>
    <definedName name="_PRE140135">#REF!</definedName>
    <definedName name="_PRE140143">#REF!</definedName>
    <definedName name="_PRE140145">#REF!</definedName>
    <definedName name="_PRE150130">#REF!</definedName>
    <definedName name="_PRE170101">#REF!</definedName>
    <definedName name="_PRE170102">#REF!</definedName>
    <definedName name="_PRE170103">#REF!</definedName>
    <definedName name="_QUA010201">#REF!</definedName>
    <definedName name="_QUA010202">#REF!</definedName>
    <definedName name="_QUA010205">#REF!</definedName>
    <definedName name="_QUA010206">#REF!</definedName>
    <definedName name="_QUA010210">#REF!</definedName>
    <definedName name="_QUA010301">#REF!</definedName>
    <definedName name="_QUA010401">#REF!</definedName>
    <definedName name="_QUA010402">#REF!</definedName>
    <definedName name="_QUA010407">#REF!</definedName>
    <definedName name="_QUA010413">#REF!</definedName>
    <definedName name="_QUA010501">#REF!</definedName>
    <definedName name="_QUA010503">#REF!</definedName>
    <definedName name="_QUA010505">#REF!</definedName>
    <definedName name="_QUA010509">#REF!</definedName>
    <definedName name="_QUA010512">#REF!</definedName>
    <definedName name="_QUA010518">#REF!</definedName>
    <definedName name="_QUA010519">#REF!</definedName>
    <definedName name="_QUA010521">#REF!</definedName>
    <definedName name="_QUA010523">#REF!</definedName>
    <definedName name="_QUA010532">#REF!</definedName>
    <definedName name="_QUA010533">#REF!</definedName>
    <definedName name="_QUA010536">#REF!</definedName>
    <definedName name="_QUA010701">#REF!</definedName>
    <definedName name="_QUA010703">#REF!</definedName>
    <definedName name="_QUA010705">#REF!</definedName>
    <definedName name="_QUA010708">#REF!</definedName>
    <definedName name="_QUA010710">#REF!</definedName>
    <definedName name="_QUA010712">#REF!</definedName>
    <definedName name="_QUA010717">#REF!</definedName>
    <definedName name="_QUA010718">#REF!</definedName>
    <definedName name="_QUA020201">#REF!</definedName>
    <definedName name="_QUA020205">#REF!</definedName>
    <definedName name="_QUA020211">#REF!</definedName>
    <definedName name="_QUA020217">#REF!</definedName>
    <definedName name="_QUA030102">#REF!</definedName>
    <definedName name="_QUA030201">#REF!</definedName>
    <definedName name="_QUA030303">#REF!</definedName>
    <definedName name="_QUA030317">#REF!</definedName>
    <definedName name="_QUA040101">#REF!</definedName>
    <definedName name="_QUA040202">#REF!</definedName>
    <definedName name="_QUA050103">#REF!</definedName>
    <definedName name="_QUA050207">#REF!</definedName>
    <definedName name="_QUA060101">#REF!</definedName>
    <definedName name="_QUA080101">#REF!</definedName>
    <definedName name="_QUA080310">#REF!</definedName>
    <definedName name="_QUA090101">#REF!</definedName>
    <definedName name="_QUA100302">#REF!</definedName>
    <definedName name="_QUA110101">#REF!</definedName>
    <definedName name="_QUA110104">#REF!</definedName>
    <definedName name="_QUA110107">#REF!</definedName>
    <definedName name="_QUA120101">#REF!</definedName>
    <definedName name="_QUA120105">#REF!</definedName>
    <definedName name="_QUA120106">#REF!</definedName>
    <definedName name="_QUA120107">#REF!</definedName>
    <definedName name="_QUA120110">#REF!</definedName>
    <definedName name="_QUA120150">#REF!</definedName>
    <definedName name="_QUA130101">#REF!</definedName>
    <definedName name="_QUA130103">#REF!</definedName>
    <definedName name="_QUA130304">#REF!</definedName>
    <definedName name="_QUA130401">#REF!</definedName>
    <definedName name="_QUA140102">#REF!</definedName>
    <definedName name="_QUA140109">#REF!</definedName>
    <definedName name="_QUA140113">#REF!</definedName>
    <definedName name="_QUA140122">#REF!</definedName>
    <definedName name="_QUA140126">#REF!</definedName>
    <definedName name="_QUA140129">#REF!</definedName>
    <definedName name="_QUA140135">#REF!</definedName>
    <definedName name="_QUA140143">#REF!</definedName>
    <definedName name="_QUA140145">#REF!</definedName>
    <definedName name="_QUA150130">#REF!</definedName>
    <definedName name="_QUA170101">#REF!</definedName>
    <definedName name="_QUA170102">#REF!</definedName>
    <definedName name="_QUA170103">#REF!</definedName>
    <definedName name="_R">#REF!</definedName>
    <definedName name="_REC11100">#REF!</definedName>
    <definedName name="_REC11110">#REF!</definedName>
    <definedName name="_REC11115">#REF!</definedName>
    <definedName name="_REC11125">#REF!</definedName>
    <definedName name="_REC11130">#REF!</definedName>
    <definedName name="_REC11135">#REF!</definedName>
    <definedName name="_REC11145">#REF!</definedName>
    <definedName name="_REC11150">#REF!</definedName>
    <definedName name="_REC11165">#REF!</definedName>
    <definedName name="_REC11170">#REF!</definedName>
    <definedName name="_REC11180">#REF!</definedName>
    <definedName name="_REC11185">#REF!</definedName>
    <definedName name="_REC11220">#REF!</definedName>
    <definedName name="_REC12105">#REF!</definedName>
    <definedName name="_REC12555">#REF!</definedName>
    <definedName name="_REC12570">#REF!</definedName>
    <definedName name="_REC12575">#REF!</definedName>
    <definedName name="_REC12580">#REF!</definedName>
    <definedName name="_REC12600">#REF!</definedName>
    <definedName name="_REC12610">#REF!</definedName>
    <definedName name="_REC12630">#REF!</definedName>
    <definedName name="_REC12631">#REF!</definedName>
    <definedName name="_REC12640">#REF!</definedName>
    <definedName name="_REC12645">#REF!</definedName>
    <definedName name="_REC12665">#REF!</definedName>
    <definedName name="_REC12690">#REF!</definedName>
    <definedName name="_REC12700">#REF!</definedName>
    <definedName name="_REC12710">#REF!</definedName>
    <definedName name="_REC13111">#REF!</definedName>
    <definedName name="_REC13112">#REF!</definedName>
    <definedName name="_REC13121">#REF!</definedName>
    <definedName name="_REC13720">#REF!</definedName>
    <definedName name="_REC14100">#REF!</definedName>
    <definedName name="_REC14161">#REF!</definedName>
    <definedName name="_REC14195">#REF!</definedName>
    <definedName name="_REC14205">#REF!</definedName>
    <definedName name="_REC14260">#REF!</definedName>
    <definedName name="_REC14500">#REF!</definedName>
    <definedName name="_REC14515">#REF!</definedName>
    <definedName name="_REC14555">#REF!</definedName>
    <definedName name="_REC14565">#REF!</definedName>
    <definedName name="_REC15135">#REF!</definedName>
    <definedName name="_REC15140">#REF!</definedName>
    <definedName name="_REC15195">#REF!</definedName>
    <definedName name="_REC15225">#REF!</definedName>
    <definedName name="_REC15230">#REF!</definedName>
    <definedName name="_REC15515">#REF!</definedName>
    <definedName name="_REC15560">#REF!</definedName>
    <definedName name="_REC15565">#REF!</definedName>
    <definedName name="_REC15570">#REF!</definedName>
    <definedName name="_REC15575">#REF!</definedName>
    <definedName name="_REC15583">#REF!</definedName>
    <definedName name="_REC15590">#REF!</definedName>
    <definedName name="_REC15591">#REF!</definedName>
    <definedName name="_REC15610">#REF!</definedName>
    <definedName name="_REC15625">#REF!</definedName>
    <definedName name="_REC15635">#REF!</definedName>
    <definedName name="_REC15655">#REF!</definedName>
    <definedName name="_REC15665">#REF!</definedName>
    <definedName name="_REC16515">#REF!</definedName>
    <definedName name="_REC16535">#REF!</definedName>
    <definedName name="_REC17140">#REF!</definedName>
    <definedName name="_REC19500">#REF!</definedName>
    <definedName name="_REC19501">#REF!</definedName>
    <definedName name="_REC19502">#REF!</definedName>
    <definedName name="_REC19503">#REF!</definedName>
    <definedName name="_REC19504">#REF!</definedName>
    <definedName name="_REC19505">#REF!</definedName>
    <definedName name="_REC20100">#REF!</definedName>
    <definedName name="_REC20105">#REF!</definedName>
    <definedName name="_REC20110">#REF!</definedName>
    <definedName name="_REC20115">#REF!</definedName>
    <definedName name="_REC20130">#REF!</definedName>
    <definedName name="_REC20135">#REF!</definedName>
    <definedName name="_REC20140">#REF!</definedName>
    <definedName name="_REC20145">#REF!</definedName>
    <definedName name="_REC20150">#REF!</definedName>
    <definedName name="_REC20155">#REF!</definedName>
    <definedName name="_REC20175">#REF!</definedName>
    <definedName name="_REC20185">#REF!</definedName>
    <definedName name="_REC20190">#REF!</definedName>
    <definedName name="_REC20195">#REF!</definedName>
    <definedName name="_REC20210">#REF!</definedName>
    <definedName name="_RET1">[5]Regula!$J$36</definedName>
    <definedName name="_s">#REF!</definedName>
    <definedName name="_svi2">#REF!</definedName>
    <definedName name="_t">#REF!</definedName>
    <definedName name="_Toc189039386_1">[9]ORÇAMENTO!#REF!</definedName>
    <definedName name="_TOT20">[8]Indiretas!#REF!</definedName>
    <definedName name="_TT123">'[6]Relatório-1ª med.'!#REF!</definedName>
    <definedName name="_TT19">'[6]Relatório-1ª med.'!#REF!</definedName>
    <definedName name="_TT20">'[6]Relatório-1ª med.'!#REF!</definedName>
    <definedName name="_TT21">'[6]Relatório-1ª med.'!#REF!</definedName>
    <definedName name="_TT22">'[6]Relatório-1ª med.'!#REF!</definedName>
    <definedName name="_TT26">'[6]Relatório-1ª med.'!#REF!</definedName>
    <definedName name="_TT27">'[6]Relatório-1ª med.'!#REF!</definedName>
    <definedName name="_TT28">'[6]Relatório-1ª med.'!#REF!</definedName>
    <definedName name="_TT30">'[6]Relatório-1ª med.'!#REF!</definedName>
    <definedName name="_TT31">'[6]Relatório-1ª med.'!#REF!</definedName>
    <definedName name="_TT32">'[6]Relatório-1ª med.'!#REF!</definedName>
    <definedName name="_TT33">'[6]Relatório-1ª med.'!#REF!</definedName>
    <definedName name="_TT34">'[6]Relatório-1ª med.'!#REF!</definedName>
    <definedName name="_TT36">'[6]Relatório-1ª med.'!#REF!</definedName>
    <definedName name="_TT37">'[6]Relatório-1ª med.'!#REF!</definedName>
    <definedName name="_TT38">'[6]Relatório-1ª med.'!#REF!</definedName>
    <definedName name="_TT39">'[6]Relatório-1ª med.'!#REF!</definedName>
    <definedName name="_TT40">'[6]Relatório-1ª med.'!#REF!</definedName>
    <definedName name="_TT5">'[6]Relatório-1ª med.'!#REF!</definedName>
    <definedName name="_TT52">'[6]Relatório-1ª med.'!#REF!</definedName>
    <definedName name="_TT53">'[6]Relatório-1ª med.'!#REF!</definedName>
    <definedName name="_TT54">'[6]Relatório-1ª med.'!#REF!</definedName>
    <definedName name="_TT55">'[6]Relatório-1ª med.'!#REF!</definedName>
    <definedName name="_TT6">'[6]Relatório-1ª med.'!#REF!</definedName>
    <definedName name="_TT60">'[6]Relatório-1ª med.'!#REF!</definedName>
    <definedName name="_TT61">'[6]Relatório-1ª med.'!#REF!</definedName>
    <definedName name="_TT69">'[6]Relatório-1ª med.'!#REF!</definedName>
    <definedName name="_TT7">'[6]Relatório-1ª med.'!#REF!</definedName>
    <definedName name="_TT70">'[6]Relatório-1ª med.'!#REF!</definedName>
    <definedName name="_TT71">'[6]Relatório-1ª med.'!#REF!</definedName>
    <definedName name="_TT74">'[6]Relatório-1ª med.'!#REF!</definedName>
    <definedName name="_TT75">'[6]Relatório-1ª med.'!#REF!</definedName>
    <definedName name="_TT76">'[6]Relatório-1ª med.'!#REF!</definedName>
    <definedName name="_TT77">'[6]Relatório-1ª med.'!#REF!</definedName>
    <definedName name="_TT78">'[6]Relatório-1ª med.'!#REF!</definedName>
    <definedName name="_TT79">'[6]Relatório-1ª med.'!#REF!</definedName>
    <definedName name="_TT94">'[6]Relatório-1ª med.'!#REF!</definedName>
    <definedName name="_TT95">'[6]Relatório-1ª med.'!#REF!</definedName>
    <definedName name="_TT97">'[6]Relatório-1ª med.'!#REF!</definedName>
    <definedName name="_UNI11100">#REF!</definedName>
    <definedName name="_UNI11110">#REF!</definedName>
    <definedName name="_UNI11115">#REF!</definedName>
    <definedName name="_UNI11125">#REF!</definedName>
    <definedName name="_UNI11130">#REF!</definedName>
    <definedName name="_UNI11135">#REF!</definedName>
    <definedName name="_UNI11145">#REF!</definedName>
    <definedName name="_UNI11150">#REF!</definedName>
    <definedName name="_UNI11165">#REF!</definedName>
    <definedName name="_UNI11170">#REF!</definedName>
    <definedName name="_UNI11180">#REF!</definedName>
    <definedName name="_UNI11185">#REF!</definedName>
    <definedName name="_UNI11220">#REF!</definedName>
    <definedName name="_UNI12105">#REF!</definedName>
    <definedName name="_UNI12555">#REF!</definedName>
    <definedName name="_UNI12570">#REF!</definedName>
    <definedName name="_UNI12575">#REF!</definedName>
    <definedName name="_UNI12580">#REF!</definedName>
    <definedName name="_UNI12600">#REF!</definedName>
    <definedName name="_UNI12610">#REF!</definedName>
    <definedName name="_UNI12630">#REF!</definedName>
    <definedName name="_UNI12631">#REF!</definedName>
    <definedName name="_UNI12640">#REF!</definedName>
    <definedName name="_UNI12645">#REF!</definedName>
    <definedName name="_UNI12665">#REF!</definedName>
    <definedName name="_UNI12690">#REF!</definedName>
    <definedName name="_UNI12700">#REF!</definedName>
    <definedName name="_UNI12710">#REF!</definedName>
    <definedName name="_UNI13111">#REF!</definedName>
    <definedName name="_UNI13112">#REF!</definedName>
    <definedName name="_UNI13121">#REF!</definedName>
    <definedName name="_UNI13720">#REF!</definedName>
    <definedName name="_UNI14100">#REF!</definedName>
    <definedName name="_UNI14161">#REF!</definedName>
    <definedName name="_UNI14195">#REF!</definedName>
    <definedName name="_UNI14205">#REF!</definedName>
    <definedName name="_UNI14260">#REF!</definedName>
    <definedName name="_UNI14500">#REF!</definedName>
    <definedName name="_UNI14515">#REF!</definedName>
    <definedName name="_UNI14555">#REF!</definedName>
    <definedName name="_UNI14565">#REF!</definedName>
    <definedName name="_UNI15135">#REF!</definedName>
    <definedName name="_UNI15140">#REF!</definedName>
    <definedName name="_UNI15195">#REF!</definedName>
    <definedName name="_UNI15225">#REF!</definedName>
    <definedName name="_UNI15230">#REF!</definedName>
    <definedName name="_UNI15515">#REF!</definedName>
    <definedName name="_UNI15560">#REF!</definedName>
    <definedName name="_UNI15565">#REF!</definedName>
    <definedName name="_UNI15570">#REF!</definedName>
    <definedName name="_UNI15575">#REF!</definedName>
    <definedName name="_UNI15583">#REF!</definedName>
    <definedName name="_UNI15590">#REF!</definedName>
    <definedName name="_UNI15591">#REF!</definedName>
    <definedName name="_UNI15610">#REF!</definedName>
    <definedName name="_UNI15625">#REF!</definedName>
    <definedName name="_UNI15635">#REF!</definedName>
    <definedName name="_UNI15655">#REF!</definedName>
    <definedName name="_UNI15665">#REF!</definedName>
    <definedName name="_UNI16515">#REF!</definedName>
    <definedName name="_UNI16535">#REF!</definedName>
    <definedName name="_UNI17140">#REF!</definedName>
    <definedName name="_UNI19500">#REF!</definedName>
    <definedName name="_UNI19501">#REF!</definedName>
    <definedName name="_UNI19502">#REF!</definedName>
    <definedName name="_UNI19503">#REF!</definedName>
    <definedName name="_UNI19504">#REF!</definedName>
    <definedName name="_UNI19505">#REF!</definedName>
    <definedName name="_UNI20100">#REF!</definedName>
    <definedName name="_UNI20105">#REF!</definedName>
    <definedName name="_UNI20110">#REF!</definedName>
    <definedName name="_UNI20115">#REF!</definedName>
    <definedName name="_UNI20130">#REF!</definedName>
    <definedName name="_UNI20135">#REF!</definedName>
    <definedName name="_UNI20140">#REF!</definedName>
    <definedName name="_UNI20145">#REF!</definedName>
    <definedName name="_UNI20150">#REF!</definedName>
    <definedName name="_UNI20155">#REF!</definedName>
    <definedName name="_UNI20175">#REF!</definedName>
    <definedName name="_UNI20185">#REF!</definedName>
    <definedName name="_UNI20190">#REF!</definedName>
    <definedName name="_UNI20195">#REF!</definedName>
    <definedName name="_UNI20210">#REF!</definedName>
    <definedName name="_VAL11100">#REF!</definedName>
    <definedName name="_VAL11110">#REF!</definedName>
    <definedName name="_VAL11115">#REF!</definedName>
    <definedName name="_VAL11125">#REF!</definedName>
    <definedName name="_VAL11130">#REF!</definedName>
    <definedName name="_VAL11135">#REF!</definedName>
    <definedName name="_VAL11145">#REF!</definedName>
    <definedName name="_VAL11150">#REF!</definedName>
    <definedName name="_VAL11165">#REF!</definedName>
    <definedName name="_VAL11170">#REF!</definedName>
    <definedName name="_VAL11180">#REF!</definedName>
    <definedName name="_VAL11185">#REF!</definedName>
    <definedName name="_VAL11220">#REF!</definedName>
    <definedName name="_VAL12105">#REF!</definedName>
    <definedName name="_VAL12555">#REF!</definedName>
    <definedName name="_VAL12570">#REF!</definedName>
    <definedName name="_VAL12575">#REF!</definedName>
    <definedName name="_VAL12580">#REF!</definedName>
    <definedName name="_VAL12600">#REF!</definedName>
    <definedName name="_VAL12610">#REF!</definedName>
    <definedName name="_VAL12630">#REF!</definedName>
    <definedName name="_VAL12631">#REF!</definedName>
    <definedName name="_VAL12640">#REF!</definedName>
    <definedName name="_VAL12645">#REF!</definedName>
    <definedName name="_VAL12665">#REF!</definedName>
    <definedName name="_VAL12690">#REF!</definedName>
    <definedName name="_VAL12700">#REF!</definedName>
    <definedName name="_VAL12710">#REF!</definedName>
    <definedName name="_VAL13111">#REF!</definedName>
    <definedName name="_VAL13112">#REF!</definedName>
    <definedName name="_VAL13121">#REF!</definedName>
    <definedName name="_VAL13720">#REF!</definedName>
    <definedName name="_VAL14100">#REF!</definedName>
    <definedName name="_VAL14161">#REF!</definedName>
    <definedName name="_VAL14195">#REF!</definedName>
    <definedName name="_VAL14205">#REF!</definedName>
    <definedName name="_VAL14260">#REF!</definedName>
    <definedName name="_VAL14500">#REF!</definedName>
    <definedName name="_VAL14515">#REF!</definedName>
    <definedName name="_VAL14555">#REF!</definedName>
    <definedName name="_VAL14565">#REF!</definedName>
    <definedName name="_VAL15135">#REF!</definedName>
    <definedName name="_VAL15140">#REF!</definedName>
    <definedName name="_VAL15195">#REF!</definedName>
    <definedName name="_VAL15225">#REF!</definedName>
    <definedName name="_VAL15230">#REF!</definedName>
    <definedName name="_VAL15515">#REF!</definedName>
    <definedName name="_VAL15560">#REF!</definedName>
    <definedName name="_VAL15565">#REF!</definedName>
    <definedName name="_VAL15570">#REF!</definedName>
    <definedName name="_VAL15575">#REF!</definedName>
    <definedName name="_VAL15583">#REF!</definedName>
    <definedName name="_VAL15590">#REF!</definedName>
    <definedName name="_VAL15591">#REF!</definedName>
    <definedName name="_VAL15610">#REF!</definedName>
    <definedName name="_VAL15625">#REF!</definedName>
    <definedName name="_VAL15635">#REF!</definedName>
    <definedName name="_VAL15655">#REF!</definedName>
    <definedName name="_VAL15665">#REF!</definedName>
    <definedName name="_VAL16515">#REF!</definedName>
    <definedName name="_VAL16535">#REF!</definedName>
    <definedName name="_VAL17140">#REF!</definedName>
    <definedName name="_VAL19500">#REF!</definedName>
    <definedName name="_VAL19501">#REF!</definedName>
    <definedName name="_VAL19502">#REF!</definedName>
    <definedName name="_VAL19503">#REF!</definedName>
    <definedName name="_VAL19504">#REF!</definedName>
    <definedName name="_VAL19505">#REF!</definedName>
    <definedName name="_VAL20100">#REF!</definedName>
    <definedName name="_VAL20105">#REF!</definedName>
    <definedName name="_VAL20110">#REF!</definedName>
    <definedName name="_VAL20115">#REF!</definedName>
    <definedName name="_VAL20130">#REF!</definedName>
    <definedName name="_VAL20135">#REF!</definedName>
    <definedName name="_VAL20140">#REF!</definedName>
    <definedName name="_VAL20145">#REF!</definedName>
    <definedName name="_VAL20150">#REF!</definedName>
    <definedName name="_VAL20155">#REF!</definedName>
    <definedName name="_VAL20175">#REF!</definedName>
    <definedName name="_VAL20185">#REF!</definedName>
    <definedName name="_VAL20190">#REF!</definedName>
    <definedName name="_VAL20195">#REF!</definedName>
    <definedName name="_VAL20210">#REF!</definedName>
    <definedName name="a">#REF!</definedName>
    <definedName name="A_15">#REF!</definedName>
    <definedName name="A_16">#REF!</definedName>
    <definedName name="A_17">#REF!</definedName>
    <definedName name="A_18">#REF!</definedName>
    <definedName name="A_19">#REF!</definedName>
    <definedName name="A_20">#REF!</definedName>
    <definedName name="A_21">#REF!</definedName>
    <definedName name="A_22">#REF!</definedName>
    <definedName name="A_23">#REF!</definedName>
    <definedName name="A_24">#REF!</definedName>
    <definedName name="A_25">#REF!</definedName>
    <definedName name="A_26">#REF!</definedName>
    <definedName name="A_27">#REF!</definedName>
    <definedName name="A_28">#REF!</definedName>
    <definedName name="A_29">#REF!</definedName>
    <definedName name="A_30">#REF!</definedName>
    <definedName name="A_31">#REF!</definedName>
    <definedName name="A_32">#REF!</definedName>
    <definedName name="A_33">#REF!</definedName>
    <definedName name="A_34">#REF!</definedName>
    <definedName name="A_35">#REF!</definedName>
    <definedName name="A_36">#REF!</definedName>
    <definedName name="A_38">#REF!</definedName>
    <definedName name="Á1">#REF!</definedName>
    <definedName name="A1_36">#REF!</definedName>
    <definedName name="AA">#REF!</definedName>
    <definedName name="AA_36">#REF!</definedName>
    <definedName name="AltImper">#REF!</definedName>
    <definedName name="ANTIGA">#REF!</definedName>
    <definedName name="ANTIGA_15">#REF!</definedName>
    <definedName name="ANTIGA_16">#REF!</definedName>
    <definedName name="ANTIGA_17">#REF!</definedName>
    <definedName name="ANTIGA_18">#REF!</definedName>
    <definedName name="ANTIGA_19">#REF!</definedName>
    <definedName name="ANTIGA_20">#REF!</definedName>
    <definedName name="ANTIGA_21">#REF!</definedName>
    <definedName name="ANTIGA_22">#REF!</definedName>
    <definedName name="ANTIGA_23">#REF!</definedName>
    <definedName name="ANTIGA_24">#REF!</definedName>
    <definedName name="ANTIGA_25">#REF!</definedName>
    <definedName name="ANTIGA_26">#REF!</definedName>
    <definedName name="ANTIGA_27">#REF!</definedName>
    <definedName name="ANTIGA_28">#REF!</definedName>
    <definedName name="ANTIGA_29">#REF!</definedName>
    <definedName name="ANTIGA_30">#REF!</definedName>
    <definedName name="ANTIGA_31">#REF!</definedName>
    <definedName name="ANTIGA_32">#REF!</definedName>
    <definedName name="ANTIGA_33">#REF!</definedName>
    <definedName name="ANTIGA_34">#REF!</definedName>
    <definedName name="ANTIGA_35">#REF!</definedName>
    <definedName name="ANTIGA_36">#REF!</definedName>
    <definedName name="ANTIGA_38">#REF!</definedName>
    <definedName name="AR">#REF!</definedName>
    <definedName name="area_base">[5]Base!$U$40</definedName>
    <definedName name="Área_impressão_IM">#REF!</definedName>
    <definedName name="arredondamento">#REF!</definedName>
    <definedName name="aux">#REF!</definedName>
    <definedName name="aux_15">#REF!</definedName>
    <definedName name="aux_16">#REF!</definedName>
    <definedName name="aux_17">#REF!</definedName>
    <definedName name="aux_18">#REF!</definedName>
    <definedName name="aux_19">#REF!</definedName>
    <definedName name="aux_20">#REF!</definedName>
    <definedName name="aux_21">#REF!</definedName>
    <definedName name="aux_22">#REF!</definedName>
    <definedName name="aux_23">#REF!</definedName>
    <definedName name="aux_24">#REF!</definedName>
    <definedName name="aux_25">#REF!</definedName>
    <definedName name="aux_26">#REF!</definedName>
    <definedName name="aux_27">#REF!</definedName>
    <definedName name="aux_28">#REF!</definedName>
    <definedName name="aux_29">#REF!</definedName>
    <definedName name="aux_30">#REF!</definedName>
    <definedName name="aux_31">#REF!</definedName>
    <definedName name="aux_32">#REF!</definedName>
    <definedName name="aux_33">#REF!</definedName>
    <definedName name="aux_34">#REF!</definedName>
    <definedName name="aux_35">#REF!</definedName>
    <definedName name="aux_36">#REF!</definedName>
    <definedName name="aux_38">#REF!</definedName>
    <definedName name="auxiliar">#REF!</definedName>
    <definedName name="auxiliar_15">#REF!</definedName>
    <definedName name="auxiliar_16">#REF!</definedName>
    <definedName name="auxiliar_17">#REF!</definedName>
    <definedName name="auxiliar_18">#REF!</definedName>
    <definedName name="auxiliar_19">#REF!</definedName>
    <definedName name="auxiliar_20">#REF!</definedName>
    <definedName name="auxiliar_21">#REF!</definedName>
    <definedName name="auxiliar_22">#REF!</definedName>
    <definedName name="auxiliar_23">#REF!</definedName>
    <definedName name="auxiliar_24">#REF!</definedName>
    <definedName name="auxiliar_25">#REF!</definedName>
    <definedName name="auxiliar_26">#REF!</definedName>
    <definedName name="auxiliar_27">#REF!</definedName>
    <definedName name="auxiliar_28">#REF!</definedName>
    <definedName name="auxiliar_29">#REF!</definedName>
    <definedName name="auxiliar_30">#REF!</definedName>
    <definedName name="auxiliar_31">#REF!</definedName>
    <definedName name="auxiliar_32">#REF!</definedName>
    <definedName name="auxiliar_33">#REF!</definedName>
    <definedName name="auxiliar_34">#REF!</definedName>
    <definedName name="auxiliar_35">#REF!</definedName>
    <definedName name="auxiliar_36">#REF!</definedName>
    <definedName name="auxiliar_38">#REF!</definedName>
    <definedName name="B">#REF!</definedName>
    <definedName name="B_15">#REF!</definedName>
    <definedName name="B_16">#REF!</definedName>
    <definedName name="B_17">#REF!</definedName>
    <definedName name="B_18">#REF!</definedName>
    <definedName name="B_19">#REF!</definedName>
    <definedName name="B_20">#REF!</definedName>
    <definedName name="B_21">#REF!</definedName>
    <definedName name="B_22">#REF!</definedName>
    <definedName name="B_23">#REF!</definedName>
    <definedName name="B_36">#REF!</definedName>
    <definedName name="B_38">#REF!</definedName>
    <definedName name="bbasb">'[6]Relatório-1ª med.'!#REF!</definedName>
    <definedName name="bbbb">'[6]Relatório-1ª med.'!#REF!</definedName>
    <definedName name="bdi">'[10]Anexo 10 - Modelo 2'!$P$6</definedName>
    <definedName name="BDI.">#REF!</definedName>
    <definedName name="BDI._36">#REF!</definedName>
    <definedName name="bdi_15">#REF!</definedName>
    <definedName name="bdi_16">#REF!</definedName>
    <definedName name="bdi_17">#REF!</definedName>
    <definedName name="bdi_18">#REF!</definedName>
    <definedName name="bdi_19">#REF!</definedName>
    <definedName name="bdi_20">#REF!</definedName>
    <definedName name="bdi_21">#REF!</definedName>
    <definedName name="bdi_22">#REF!</definedName>
    <definedName name="bdi_23">#REF!</definedName>
    <definedName name="bdi_24">#REF!</definedName>
    <definedName name="bdi_25">#REF!</definedName>
    <definedName name="bdi_26">#REF!</definedName>
    <definedName name="bdi_27">#REF!</definedName>
    <definedName name="bdi_28">#REF!</definedName>
    <definedName name="bdi_29">#REF!</definedName>
    <definedName name="bdi_30">#REF!</definedName>
    <definedName name="bdi_31">#REF!</definedName>
    <definedName name="bdi_32">#REF!</definedName>
    <definedName name="bdi_33">#REF!</definedName>
    <definedName name="bdi_34">#REF!</definedName>
    <definedName name="bdi_35">#REF!</definedName>
    <definedName name="bdi_36">#REF!</definedName>
    <definedName name="bdi_38">#REF!</definedName>
    <definedName name="Bomba_putzmeister">#REF!</definedName>
    <definedName name="Bomba_putzmeister_15">#REF!</definedName>
    <definedName name="Bomba_putzmeister_16">#REF!</definedName>
    <definedName name="Bomba_putzmeister_17">#REF!</definedName>
    <definedName name="Bomba_putzmeister_18">#REF!</definedName>
    <definedName name="Bomba_putzmeister_19">#REF!</definedName>
    <definedName name="Bomba_putzmeister_20">#REF!</definedName>
    <definedName name="Bomba_putzmeister_21">#REF!</definedName>
    <definedName name="Bomba_putzmeister_22">#REF!</definedName>
    <definedName name="Bomba_putzmeister_23">#REF!</definedName>
    <definedName name="Bomba_putzmeister_24">#REF!</definedName>
    <definedName name="Bomba_putzmeister_25">#REF!</definedName>
    <definedName name="Bomba_putzmeister_26">#REF!</definedName>
    <definedName name="Bomba_putzmeister_27">#REF!</definedName>
    <definedName name="Bomba_putzmeister_28">#REF!</definedName>
    <definedName name="Bomba_putzmeister_29">#REF!</definedName>
    <definedName name="Bomba_putzmeister_30">#REF!</definedName>
    <definedName name="Bomba_putzmeister_31">#REF!</definedName>
    <definedName name="Bomba_putzmeister_32">#REF!</definedName>
    <definedName name="Bomba_putzmeister_33">#REF!</definedName>
    <definedName name="Bomba_putzmeister_34">#REF!</definedName>
    <definedName name="Bomba_putzmeister_35">#REF!</definedName>
    <definedName name="Bomba_putzmeister_36">#REF!</definedName>
    <definedName name="Bomba_putzmeister_38">#REF!</definedName>
    <definedName name="BuiltIn_Print_Area">#REF!</definedName>
    <definedName name="BuiltIn_Print_Area___0">#REF!</definedName>
    <definedName name="c_2">#REF!</definedName>
    <definedName name="c_3">#REF!</definedName>
    <definedName name="c_3_5">#REF!</definedName>
    <definedName name="cab_cortes">#REF!</definedName>
    <definedName name="cab_dmt">#REF!</definedName>
    <definedName name="cab_limpeza">#REF!</definedName>
    <definedName name="cabmeio">#REF!</definedName>
    <definedName name="CADASTRO">[11]Cadastro!$A$8:$K$1035</definedName>
    <definedName name="CD">#REF!</definedName>
    <definedName name="CI">#REF!</definedName>
    <definedName name="Código">#REF!</definedName>
    <definedName name="Código.">#REF!</definedName>
    <definedName name="Código._36">#REF!</definedName>
    <definedName name="Código_15">#REF!</definedName>
    <definedName name="Código_16">#REF!</definedName>
    <definedName name="Código_17">#REF!</definedName>
    <definedName name="Código_18">#REF!</definedName>
    <definedName name="Código_19">#REF!</definedName>
    <definedName name="Código_20">#REF!</definedName>
    <definedName name="Código_21">#REF!</definedName>
    <definedName name="Código_22">#REF!</definedName>
    <definedName name="Código_23">#REF!</definedName>
    <definedName name="Código_24">#REF!</definedName>
    <definedName name="Código_25">#REF!</definedName>
    <definedName name="Código_26">#REF!</definedName>
    <definedName name="Código_27">#REF!</definedName>
    <definedName name="Código_28">#REF!</definedName>
    <definedName name="Código_29">#REF!</definedName>
    <definedName name="Código_30">#REF!</definedName>
    <definedName name="Código_31">#REF!</definedName>
    <definedName name="Código_32">#REF!</definedName>
    <definedName name="Código_33">#REF!</definedName>
    <definedName name="Código_34">#REF!</definedName>
    <definedName name="Código_35">#REF!</definedName>
    <definedName name="Código_36">#REF!</definedName>
    <definedName name="Código_38">#REF!</definedName>
    <definedName name="COM010201_36">#REF!</definedName>
    <definedName name="COM010202_36">#REF!</definedName>
    <definedName name="COM010205_36">#REF!</definedName>
    <definedName name="COM010206_36">#REF!</definedName>
    <definedName name="COM010210_36">#REF!</definedName>
    <definedName name="COM010301_36">#REF!</definedName>
    <definedName name="COM010401_36">#REF!</definedName>
    <definedName name="COM010402_36">#REF!</definedName>
    <definedName name="COM010407_36">#REF!</definedName>
    <definedName name="COM010413_36">#REF!</definedName>
    <definedName name="COM010501_36">#REF!</definedName>
    <definedName name="COM010503_36">#REF!</definedName>
    <definedName name="COM010505_36">#REF!</definedName>
    <definedName name="COM010509_36">#REF!</definedName>
    <definedName name="COM010512_36">#REF!</definedName>
    <definedName name="COM010518_36">#REF!</definedName>
    <definedName name="COM010519_36">#REF!</definedName>
    <definedName name="COM010521_36">#REF!</definedName>
    <definedName name="COM010523_36">#REF!</definedName>
    <definedName name="COM010532_36">#REF!</definedName>
    <definedName name="COM010533_36">#REF!</definedName>
    <definedName name="COM010536_36">#REF!</definedName>
    <definedName name="COM010701_36">#REF!</definedName>
    <definedName name="COM010703_36">#REF!</definedName>
    <definedName name="COM010705_36">#REF!</definedName>
    <definedName name="COM010708_36">#REF!</definedName>
    <definedName name="COM010710_36">#REF!</definedName>
    <definedName name="COM010712_36">#REF!</definedName>
    <definedName name="COM010717_36">#REF!</definedName>
    <definedName name="COM010718_36">#REF!</definedName>
    <definedName name="COM020201_36">#REF!</definedName>
    <definedName name="COM020205_36">#REF!</definedName>
    <definedName name="COM020211_36">#REF!</definedName>
    <definedName name="COM020217_36">#REF!</definedName>
    <definedName name="COM030102_36">#REF!</definedName>
    <definedName name="COM030201_36">#REF!</definedName>
    <definedName name="COM030303_36">#REF!</definedName>
    <definedName name="COM030317_36">#REF!</definedName>
    <definedName name="COM040101_36">#REF!</definedName>
    <definedName name="COM040202_36">#REF!</definedName>
    <definedName name="COM050103_36">#REF!</definedName>
    <definedName name="COM050207_36">#REF!</definedName>
    <definedName name="COM060101_36">#REF!</definedName>
    <definedName name="COM080101_36">#REF!</definedName>
    <definedName name="COM080310_36">#REF!</definedName>
    <definedName name="COM090101_36">#REF!</definedName>
    <definedName name="COM100302_36">#REF!</definedName>
    <definedName name="COM110101_36">#REF!</definedName>
    <definedName name="COM110104_36">#REF!</definedName>
    <definedName name="COM110107_36">#REF!</definedName>
    <definedName name="COM120101_36">#REF!</definedName>
    <definedName name="COM120105_36">#REF!</definedName>
    <definedName name="COM120106_36">#REF!</definedName>
    <definedName name="COM120107_36">#REF!</definedName>
    <definedName name="COM120110_36">#REF!</definedName>
    <definedName name="COM120150_36">#REF!</definedName>
    <definedName name="COM130101_36">#REF!</definedName>
    <definedName name="COM130103_36">#REF!</definedName>
    <definedName name="COM130304_36">#REF!</definedName>
    <definedName name="COM130401_36">#REF!</definedName>
    <definedName name="COM140102_36">#REF!</definedName>
    <definedName name="COM140109_36">#REF!</definedName>
    <definedName name="COM140113_36">#REF!</definedName>
    <definedName name="COM140122_36">#REF!</definedName>
    <definedName name="COM140126_36">#REF!</definedName>
    <definedName name="COM140129_36">#REF!</definedName>
    <definedName name="COM140135_36">#REF!</definedName>
    <definedName name="COM140143_36">#REF!</definedName>
    <definedName name="COM140145_36">#REF!</definedName>
    <definedName name="COM150130_36">#REF!</definedName>
    <definedName name="COM170101_36">#REF!</definedName>
    <definedName name="COM170102_36">#REF!</definedName>
    <definedName name="COM170103_36">#REF!</definedName>
    <definedName name="comp">#REF!</definedName>
    <definedName name="corte">#REF!</definedName>
    <definedName name="corte_15">#REF!</definedName>
    <definedName name="corte_16">#REF!</definedName>
    <definedName name="corte_17">#REF!</definedName>
    <definedName name="corte_18">#REF!</definedName>
    <definedName name="corte_19">#REF!</definedName>
    <definedName name="corte_20">#REF!</definedName>
    <definedName name="corte_21">#REF!</definedName>
    <definedName name="corte_22">#REF!</definedName>
    <definedName name="corte_23">#REF!</definedName>
    <definedName name="corte_24">#REF!</definedName>
    <definedName name="corte_25">#REF!</definedName>
    <definedName name="corte_26">#REF!</definedName>
    <definedName name="corte_27">#REF!</definedName>
    <definedName name="corte_28">#REF!</definedName>
    <definedName name="corte_29">#REF!</definedName>
    <definedName name="corte_30">#REF!</definedName>
    <definedName name="corte_31">#REF!</definedName>
    <definedName name="corte_32">#REF!</definedName>
    <definedName name="corte_33">#REF!</definedName>
    <definedName name="corte_34">#REF!</definedName>
    <definedName name="corte_35">#REF!</definedName>
    <definedName name="corte_36">#REF!</definedName>
    <definedName name="corte_38">#REF!</definedName>
    <definedName name="data">#REF!</definedName>
    <definedName name="datasource">#REF!</definedName>
    <definedName name="datasource_36">#REF!</definedName>
    <definedName name="densidade_cap">#REF!</definedName>
    <definedName name="DES">#REF!</definedName>
    <definedName name="DES_36">#REF!</definedName>
    <definedName name="DMT_0_50">#REF!</definedName>
    <definedName name="DMT_10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a">#REF!</definedName>
    <definedName name="Empolamento">#REF!</definedName>
    <definedName name="eprd_cod">#REF!</definedName>
    <definedName name="eprd_cod_36">#REF!</definedName>
    <definedName name="EPVT">#REF!</definedName>
    <definedName name="EPVT_15">#REF!</definedName>
    <definedName name="EPVT_16">#REF!</definedName>
    <definedName name="EPVT_17">#REF!</definedName>
    <definedName name="EPVT_18">#REF!</definedName>
    <definedName name="EPVT_19">#REF!</definedName>
    <definedName name="EPVT_20">#REF!</definedName>
    <definedName name="EPVT_21">#REF!</definedName>
    <definedName name="EPVT_22">#REF!</definedName>
    <definedName name="EPVT_23">#REF!</definedName>
    <definedName name="EPVT_24">#REF!</definedName>
    <definedName name="EPVT_25">#REF!</definedName>
    <definedName name="EPVT_26">#REF!</definedName>
    <definedName name="EPVT_27">#REF!</definedName>
    <definedName name="EPVT_28">#REF!</definedName>
    <definedName name="EPVT_29">#REF!</definedName>
    <definedName name="EPVT_30">#REF!</definedName>
    <definedName name="EPVT_31">#REF!</definedName>
    <definedName name="EPVT_32">#REF!</definedName>
    <definedName name="EPVT_33">#REF!</definedName>
    <definedName name="EPVT_34">#REF!</definedName>
    <definedName name="EPVT_35">#REF!</definedName>
    <definedName name="EPVT_36">#REF!</definedName>
    <definedName name="EPVT_38">#REF!</definedName>
    <definedName name="EQPTO">#REF!</definedName>
    <definedName name="EQPTO_15">#REF!</definedName>
    <definedName name="EQPTO_16">#REF!</definedName>
    <definedName name="EQPTO_17">#REF!</definedName>
    <definedName name="EQPTO_18">#REF!</definedName>
    <definedName name="EQPTO_19">#REF!</definedName>
    <definedName name="EQPTO_20">#REF!</definedName>
    <definedName name="EQPTO_21">#REF!</definedName>
    <definedName name="EQPTO_22">#REF!</definedName>
    <definedName name="EQPTO_23">#REF!</definedName>
    <definedName name="EQPTO_24">#REF!</definedName>
    <definedName name="EQPTO_25">#REF!</definedName>
    <definedName name="EQPTO_26">#REF!</definedName>
    <definedName name="EQPTO_27">#REF!</definedName>
    <definedName name="EQPTO_28">#REF!</definedName>
    <definedName name="EQPTO_29">#REF!</definedName>
    <definedName name="EQPTO_30">#REF!</definedName>
    <definedName name="EQPTO_31">#REF!</definedName>
    <definedName name="EQPTO_32">#REF!</definedName>
    <definedName name="EQPTO_33">#REF!</definedName>
    <definedName name="EQPTO_34">#REF!</definedName>
    <definedName name="EQPTO_35">#REF!</definedName>
    <definedName name="EQPTO_36">#REF!</definedName>
    <definedName name="EQPTO_38">#REF!</definedName>
    <definedName name="EspecLast">#REF!</definedName>
    <definedName name="est">#REF!</definedName>
    <definedName name="est_15">#REF!</definedName>
    <definedName name="est_16">#REF!</definedName>
    <definedName name="est_17">#REF!</definedName>
    <definedName name="est_18">#REF!</definedName>
    <definedName name="est_19">#REF!</definedName>
    <definedName name="est_20">#REF!</definedName>
    <definedName name="est_21">#REF!</definedName>
    <definedName name="est_22">#REF!</definedName>
    <definedName name="est_23">#REF!</definedName>
    <definedName name="est_24">#REF!</definedName>
    <definedName name="est_25">#REF!</definedName>
    <definedName name="est_26">#REF!</definedName>
    <definedName name="est_27">#REF!</definedName>
    <definedName name="est_28">#REF!</definedName>
    <definedName name="est_29">#REF!</definedName>
    <definedName name="est_30">#REF!</definedName>
    <definedName name="est_31">#REF!</definedName>
    <definedName name="est_32">#REF!</definedName>
    <definedName name="est_33">#REF!</definedName>
    <definedName name="est_34">#REF!</definedName>
    <definedName name="est_35">#REF!</definedName>
    <definedName name="est_36">#REF!</definedName>
    <definedName name="est_38">#REF!</definedName>
    <definedName name="Excel_BuiltIn__FilterDatabase">"$#REF!.$B$8:$M$9"</definedName>
    <definedName name="Excel_BuiltIn__FilterDatabase_1">"$#REF!.$A$1:$F$5248"</definedName>
    <definedName name="Excel_BuiltIn__FilterDatabase_1_1">#REF!</definedName>
    <definedName name="Excel_BuiltIn__FilterDatabase_1_2">#REF!</definedName>
    <definedName name="Excel_BuiltIn__FilterDatabase_1_2_1">"$#REF!.$A$7:$J$20"</definedName>
    <definedName name="Excel_BuiltIn__FilterDatabase_1_2_1_1">"$#REF!.$A$7:$J$19"</definedName>
    <definedName name="Excel_BuiltIn__FilterDatabase_1_3">#REF!</definedName>
    <definedName name="Excel_BuiltIn__FilterDatabase_1_3_1">"$#REF!.$A$7:$J$21"</definedName>
    <definedName name="Excel_BuiltIn__FilterDatabase_1_3_1_1">"$#REF!.$A$7:$J$28"</definedName>
    <definedName name="Excel_BuiltIn__FilterDatabase_1_3_5">#REF!</definedName>
    <definedName name="Excel_BuiltIn__FilterDatabase_1_4">"$#REF!.$A$7:$J$24"</definedName>
    <definedName name="Excel_BuiltIn__FilterDatabase_1_4_1">"$#REF!.$A$7:$J$24"</definedName>
    <definedName name="Excel_BuiltIn__FilterDatabase_1_5">"$#REF!.$A$7:$J$26"</definedName>
    <definedName name="Excel_BuiltIn__FilterDatabase_1_6">"$#REF!.$A$7:$J$10"</definedName>
    <definedName name="Excel_BuiltIn__FilterDatabase_1_7">"$#REF!.$A$7:$J$11"</definedName>
    <definedName name="Excel_BuiltIn__FilterDatabase_1_8">"$#REF!.$A$7:$J$16"</definedName>
    <definedName name="Excel_BuiltIn__FilterDatabase_14">#REF!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"$#REF!.$A$1:$B$3278"</definedName>
    <definedName name="Excel_BuiltIn__FilterDatabase_6_1">NA()</definedName>
    <definedName name="Excel_BuiltIn_Print_Area">"$#REF!.$B$1:$N$9"</definedName>
    <definedName name="Excel_BuiltIn_Print_Area_1">"$#REF!.$A$1:$DC$26"</definedName>
    <definedName name="Excel_BuiltIn_Print_Area_1_1">#REF!</definedName>
    <definedName name="Excel_BuiltIn_Print_Area_13">'[12]Percentuais Gerais'!#REF!</definedName>
    <definedName name="Excel_BuiltIn_Print_Area_2">"$#REF!.$A$1:$AO$54"</definedName>
    <definedName name="Excel_BuiltIn_Print_Area_2_1">"$#REF!.$A$1:$I$29"</definedName>
    <definedName name="Excel_BuiltIn_Print_Area_2_1_1">"$#REF!.$A$1:$I$23"</definedName>
    <definedName name="Excel_BuiltIn_Print_Area_3_1">"$#REF!.$A$1:$I$24"</definedName>
    <definedName name="Excel_BuiltIn_Print_Area_4">"$#REF!.$A$1:$I$27"</definedName>
    <definedName name="Excel_BuiltIn_Print_Area_6">"$#REF!.$A$1:$I$14"</definedName>
    <definedName name="Excel_BuiltIn_Print_Area_7">"$#REF!.$A$1:$I$16"</definedName>
    <definedName name="Excel_BuiltIn_Print_Titles">"$#REF!.$A$1:$AMJ$9"</definedName>
    <definedName name="Excel_BuiltIn_Print_Titles_1_1">#REF!</definedName>
    <definedName name="Excel_BuiltIn_Print_Titles_13">'[12]Percentuais Gerais'!#REF!</definedName>
    <definedName name="Excel_BuiltIn_Print_Titles_2_1">"$#REF!.$A$1:$IV$7"</definedName>
    <definedName name="Excel_BuiltIn_Print_Titles_3_1">"$#REF!.$A$1:$IV$7"</definedName>
    <definedName name="Excel_BuiltIn_Print_Titles_4">"$#REF!.$A$1:$IV$7"</definedName>
    <definedName name="Excel_BuiltIn_Print_Titles_6">"$#REF!.$A$1:$IV$7"</definedName>
    <definedName name="Excel_BuiltIn_Print_Titles_7">"$#REF!.$A$1:$IV$7"</definedName>
    <definedName name="FINAL">#REF!</definedName>
    <definedName name="FINAL_15">#REF!</definedName>
    <definedName name="FINAL_16">#REF!</definedName>
    <definedName name="FINAL_17">#REF!</definedName>
    <definedName name="FINAL_18">#REF!</definedName>
    <definedName name="FINAL_19">#REF!</definedName>
    <definedName name="FINAL_20">#REF!</definedName>
    <definedName name="FINAL_21">#REF!</definedName>
    <definedName name="FINAL_22">#REF!</definedName>
    <definedName name="FINAL_23">#REF!</definedName>
    <definedName name="FINAL_24">#REF!</definedName>
    <definedName name="FINAL_25">#REF!</definedName>
    <definedName name="FINAL_26">#REF!</definedName>
    <definedName name="FINAL_27">#REF!</definedName>
    <definedName name="FINAL_28">#REF!</definedName>
    <definedName name="FINAL_29">#REF!</definedName>
    <definedName name="FINAL_30">#REF!</definedName>
    <definedName name="FINAL_31">#REF!</definedName>
    <definedName name="FINAL_32">#REF!</definedName>
    <definedName name="FINAL_33">#REF!</definedName>
    <definedName name="FINAL_34">#REF!</definedName>
    <definedName name="FINAL_35">#REF!</definedName>
    <definedName name="FINAL_36">#REF!</definedName>
    <definedName name="FINAL_38">#REF!</definedName>
    <definedName name="gg">#REF!</definedName>
    <definedName name="gg_36">#REF!</definedName>
    <definedName name="gipl_cod">#REF!</definedName>
    <definedName name="gipl_cod_36">#REF!</definedName>
    <definedName name="GLB2_15">#REF!</definedName>
    <definedName name="GLB2_16">#REF!</definedName>
    <definedName name="GLB2_17">#REF!</definedName>
    <definedName name="GLB2_18">#REF!</definedName>
    <definedName name="GLB2_19">#REF!</definedName>
    <definedName name="GLB2_20">#REF!</definedName>
    <definedName name="GLB2_21">#REF!</definedName>
    <definedName name="GLB2_22">#REF!</definedName>
    <definedName name="GLB2_23">#REF!</definedName>
    <definedName name="GLB2_24">#REF!</definedName>
    <definedName name="GLB2_25">#REF!</definedName>
    <definedName name="GLB2_26">#REF!</definedName>
    <definedName name="GLB2_27">#REF!</definedName>
    <definedName name="GLB2_28">#REF!</definedName>
    <definedName name="GLB2_29">#REF!</definedName>
    <definedName name="GLB2_30">#REF!</definedName>
    <definedName name="GLB2_31">#REF!</definedName>
    <definedName name="GLB2_32">#REF!</definedName>
    <definedName name="GLB2_33">#REF!</definedName>
    <definedName name="GLB2_34">#REF!</definedName>
    <definedName name="GLB2_35">#REF!</definedName>
    <definedName name="GLB2_36">#REF!</definedName>
    <definedName name="GLB2_38">#REF!</definedName>
    <definedName name="grt">#REF!</definedName>
    <definedName name="grt_15">#REF!</definedName>
    <definedName name="grt_16">#REF!</definedName>
    <definedName name="grt_17">#REF!</definedName>
    <definedName name="grt_18">#REF!</definedName>
    <definedName name="grt_19">#REF!</definedName>
    <definedName name="grt_20">#REF!</definedName>
    <definedName name="grt_21">#REF!</definedName>
    <definedName name="grt_22">#REF!</definedName>
    <definedName name="grt_23">#REF!</definedName>
    <definedName name="grt_24">#REF!</definedName>
    <definedName name="grt_25">#REF!</definedName>
    <definedName name="grt_26">#REF!</definedName>
    <definedName name="grt_27">#REF!</definedName>
    <definedName name="grt_28">#REF!</definedName>
    <definedName name="grt_29">#REF!</definedName>
    <definedName name="grt_30">#REF!</definedName>
    <definedName name="grt_31">#REF!</definedName>
    <definedName name="grt_32">#REF!</definedName>
    <definedName name="grt_33">#REF!</definedName>
    <definedName name="grt_34">#REF!</definedName>
    <definedName name="grt_35">#REF!</definedName>
    <definedName name="grt_36">#REF!</definedName>
    <definedName name="grt_38">#REF!</definedName>
    <definedName name="i3_36">#REF!</definedName>
    <definedName name="inf">'[13]Orçamento Global'!$D$38</definedName>
    <definedName name="insumos">#REF!</definedName>
    <definedName name="insumos_15">#REF!</definedName>
    <definedName name="insumos_16">#REF!</definedName>
    <definedName name="insumos_17">#REF!</definedName>
    <definedName name="insumos_18">#REF!</definedName>
    <definedName name="insumos_19">#REF!</definedName>
    <definedName name="insumos_20">#REF!</definedName>
    <definedName name="insumos_21">#REF!</definedName>
    <definedName name="insumos_22">#REF!</definedName>
    <definedName name="insumos_23">#REF!</definedName>
    <definedName name="insumos_24">#REF!</definedName>
    <definedName name="insumos_25">#REF!</definedName>
    <definedName name="insumos_26">#REF!</definedName>
    <definedName name="insumos_27">#REF!</definedName>
    <definedName name="insumos_28">#REF!</definedName>
    <definedName name="insumos_29">#REF!</definedName>
    <definedName name="insumos_30">#REF!</definedName>
    <definedName name="insumos_31">#REF!</definedName>
    <definedName name="insumos_32">#REF!</definedName>
    <definedName name="insumos_33">#REF!</definedName>
    <definedName name="insumos_34">#REF!</definedName>
    <definedName name="insumos_35">#REF!</definedName>
    <definedName name="insumos_36">#REF!</definedName>
    <definedName name="insumos_38">#REF!</definedName>
    <definedName name="ITEM">#REF!</definedName>
    <definedName name="ITEM_15">#REF!</definedName>
    <definedName name="ITEM_16">#REF!</definedName>
    <definedName name="ITEM_17">#REF!</definedName>
    <definedName name="ITEM_18">#REF!</definedName>
    <definedName name="ITEM_19">#REF!</definedName>
    <definedName name="ITEM_20">#REF!</definedName>
    <definedName name="ITEM_21">#REF!</definedName>
    <definedName name="ITEM_22">#REF!</definedName>
    <definedName name="ITEM_23">#REF!</definedName>
    <definedName name="ITEM_24">#REF!</definedName>
    <definedName name="ITEM_25">#REF!</definedName>
    <definedName name="ITEM_26">#REF!</definedName>
    <definedName name="ITEM_27">#REF!</definedName>
    <definedName name="ITEM_28">#REF!</definedName>
    <definedName name="ITEM_29">#REF!</definedName>
    <definedName name="ITEM_30">#REF!</definedName>
    <definedName name="ITEM_31">#REF!</definedName>
    <definedName name="ITEM_32">#REF!</definedName>
    <definedName name="ITEM_33">#REF!</definedName>
    <definedName name="ITEM_34">#REF!</definedName>
    <definedName name="ITEM_35">#REF!</definedName>
    <definedName name="ITEM_36">#REF!</definedName>
    <definedName name="ITEM_38">#REF!</definedName>
    <definedName name="item1">[14]Plan1!$J$13</definedName>
    <definedName name="item1_15">[15]Plan1!$J$13</definedName>
    <definedName name="item1_16">[15]Plan1!$J$13</definedName>
    <definedName name="item1_17">[15]Plan1!$J$13</definedName>
    <definedName name="item1_18">[15]Plan1!$J$13</definedName>
    <definedName name="item1_19">[15]Plan1!$J$13</definedName>
    <definedName name="item1_20">[15]Plan1!$J$13</definedName>
    <definedName name="item1_21">[15]Plan1!$J$13</definedName>
    <definedName name="item1_22">[15]Plan1!$J$13</definedName>
    <definedName name="item1_23">[15]Plan1!$J$13</definedName>
    <definedName name="item1_24">[16]Plan1!$J$13</definedName>
    <definedName name="item1_25">[16]Plan1!$J$13</definedName>
    <definedName name="item1_26">[16]Plan1!$J$13</definedName>
    <definedName name="item1_27">[16]Plan1!$J$13</definedName>
    <definedName name="item1_28">[16]Plan1!$J$13</definedName>
    <definedName name="item1_29">[16]Plan1!$J$13</definedName>
    <definedName name="item1_30">[16]Plan1!$J$13</definedName>
    <definedName name="item1_31">[16]Plan1!$J$13</definedName>
    <definedName name="item1_32">[16]Plan1!$J$13</definedName>
    <definedName name="item1_33">[16]Plan1!$J$13</definedName>
    <definedName name="item1_34">[16]Plan1!$J$13</definedName>
    <definedName name="item1_35">[16]Plan1!$J$13</definedName>
    <definedName name="item1_36">[16]Plan1!$J$13</definedName>
    <definedName name="item1_38">[15]Plan1!$J$13</definedName>
    <definedName name="item10">[15]Plan1!#REF!</definedName>
    <definedName name="item10_15">[15]Plan1!#REF!</definedName>
    <definedName name="item10_16">[15]Plan1!#REF!</definedName>
    <definedName name="item10_17">[15]Plan1!#REF!</definedName>
    <definedName name="item10_18">[15]Plan1!#REF!</definedName>
    <definedName name="item10_19">[15]Plan1!#REF!</definedName>
    <definedName name="item10_20">[15]Plan1!#REF!</definedName>
    <definedName name="item10_21">[15]Plan1!#REF!</definedName>
    <definedName name="item10_22">[15]Plan1!#REF!</definedName>
    <definedName name="item10_23">[15]Plan1!#REF!</definedName>
    <definedName name="item10_24">[16]Plan1!#REF!</definedName>
    <definedName name="item10_25">[16]Plan1!#REF!</definedName>
    <definedName name="item10_26">[16]Plan1!#REF!</definedName>
    <definedName name="item10_27">[16]Plan1!#REF!</definedName>
    <definedName name="item10_28">[16]Plan1!#REF!</definedName>
    <definedName name="item10_29">[16]Plan1!#REF!</definedName>
    <definedName name="item10_30">[16]Plan1!#REF!</definedName>
    <definedName name="item10_31">[16]Plan1!#REF!</definedName>
    <definedName name="item10_32">[16]Plan1!#REF!</definedName>
    <definedName name="item10_33">[16]Plan1!#REF!</definedName>
    <definedName name="item10_34">[16]Plan1!#REF!</definedName>
    <definedName name="item10_35">[16]Plan1!#REF!</definedName>
    <definedName name="item10_36">[16]Plan1!#REF!</definedName>
    <definedName name="item10_38">[15]Plan1!#REF!</definedName>
    <definedName name="item11">[15]Plan1!#REF!</definedName>
    <definedName name="item11_15">[15]Plan1!#REF!</definedName>
    <definedName name="item11_16">[15]Plan1!#REF!</definedName>
    <definedName name="item11_17">[15]Plan1!#REF!</definedName>
    <definedName name="item11_18">[15]Plan1!#REF!</definedName>
    <definedName name="item11_19">[15]Plan1!#REF!</definedName>
    <definedName name="item11_20">[15]Plan1!#REF!</definedName>
    <definedName name="item11_21">[15]Plan1!#REF!</definedName>
    <definedName name="item11_22">[15]Plan1!#REF!</definedName>
    <definedName name="item11_23">[15]Plan1!#REF!</definedName>
    <definedName name="item11_24">[16]Plan1!#REF!</definedName>
    <definedName name="item11_25">[16]Plan1!#REF!</definedName>
    <definedName name="item11_26">[16]Plan1!#REF!</definedName>
    <definedName name="item11_27">[16]Plan1!#REF!</definedName>
    <definedName name="item11_28">[16]Plan1!#REF!</definedName>
    <definedName name="item11_29">[16]Plan1!#REF!</definedName>
    <definedName name="item11_30">[16]Plan1!#REF!</definedName>
    <definedName name="item11_31">[16]Plan1!#REF!</definedName>
    <definedName name="item11_32">[16]Plan1!#REF!</definedName>
    <definedName name="item11_33">[16]Plan1!#REF!</definedName>
    <definedName name="item11_34">[16]Plan1!#REF!</definedName>
    <definedName name="item11_35">[16]Plan1!#REF!</definedName>
    <definedName name="item11_36">[16]Plan1!#REF!</definedName>
    <definedName name="item11_38">[15]Plan1!#REF!</definedName>
    <definedName name="item12">[15]Plan1!$J$105</definedName>
    <definedName name="item12_15">[15]Plan1!$J$105</definedName>
    <definedName name="item12_16">[15]Plan1!$J$105</definedName>
    <definedName name="item12_17">[15]Plan1!$J$105</definedName>
    <definedName name="item12_18">[15]Plan1!$J$105</definedName>
    <definedName name="item12_19">[15]Plan1!$J$105</definedName>
    <definedName name="item12_20">[15]Plan1!$J$105</definedName>
    <definedName name="item12_21">[15]Plan1!$J$105</definedName>
    <definedName name="item12_22">[15]Plan1!$J$105</definedName>
    <definedName name="item12_23">[15]Plan1!$J$105</definedName>
    <definedName name="item12_24">[16]Plan1!$J$105</definedName>
    <definedName name="item12_25">[16]Plan1!$J$105</definedName>
    <definedName name="item12_26">[16]Plan1!$J$105</definedName>
    <definedName name="item12_27">[16]Plan1!$J$105</definedName>
    <definedName name="item12_28">[16]Plan1!$J$105</definedName>
    <definedName name="item12_29">[16]Plan1!$J$105</definedName>
    <definedName name="item12_30">[16]Plan1!$J$105</definedName>
    <definedName name="item12_31">[16]Plan1!$J$105</definedName>
    <definedName name="item12_32">[16]Plan1!$J$105</definedName>
    <definedName name="item12_33">[16]Plan1!$J$105</definedName>
    <definedName name="item12_34">[16]Plan1!$J$105</definedName>
    <definedName name="item12_35">[16]Plan1!$J$105</definedName>
    <definedName name="item12_36">[16]Plan1!$J$105</definedName>
    <definedName name="item12_38">[15]Plan1!$J$105</definedName>
    <definedName name="item13">[15]Plan1!#REF!</definedName>
    <definedName name="item13_15">[15]Plan1!#REF!</definedName>
    <definedName name="item13_16">[15]Plan1!#REF!</definedName>
    <definedName name="item13_17">[15]Plan1!#REF!</definedName>
    <definedName name="item13_18">[15]Plan1!#REF!</definedName>
    <definedName name="item13_19">[15]Plan1!#REF!</definedName>
    <definedName name="item13_20">[15]Plan1!#REF!</definedName>
    <definedName name="item13_21">[15]Plan1!#REF!</definedName>
    <definedName name="item13_22">[15]Plan1!#REF!</definedName>
    <definedName name="item13_23">[15]Plan1!#REF!</definedName>
    <definedName name="item13_24">[16]Plan1!#REF!</definedName>
    <definedName name="item13_25">[16]Plan1!#REF!</definedName>
    <definedName name="item13_26">[16]Plan1!#REF!</definedName>
    <definedName name="item13_27">[16]Plan1!#REF!</definedName>
    <definedName name="item13_28">[16]Plan1!#REF!</definedName>
    <definedName name="item13_29">[16]Plan1!#REF!</definedName>
    <definedName name="item13_30">[16]Plan1!#REF!</definedName>
    <definedName name="item13_31">[16]Plan1!#REF!</definedName>
    <definedName name="item13_32">[16]Plan1!#REF!</definedName>
    <definedName name="item13_33">[16]Plan1!#REF!</definedName>
    <definedName name="item13_34">[16]Plan1!#REF!</definedName>
    <definedName name="item13_35">[16]Plan1!#REF!</definedName>
    <definedName name="item13_36">[16]Plan1!#REF!</definedName>
    <definedName name="item13_38">[15]Plan1!#REF!</definedName>
    <definedName name="item14">[15]Plan1!$J$130</definedName>
    <definedName name="item14_15">[15]Plan1!$J$130</definedName>
    <definedName name="item14_16">[15]Plan1!$J$130</definedName>
    <definedName name="item14_17">[15]Plan1!$J$130</definedName>
    <definedName name="item14_18">[15]Plan1!$J$130</definedName>
    <definedName name="item14_19">[15]Plan1!$J$130</definedName>
    <definedName name="item14_20">[15]Plan1!$J$130</definedName>
    <definedName name="item14_21">[15]Plan1!$J$130</definedName>
    <definedName name="item14_22">[15]Plan1!$J$130</definedName>
    <definedName name="item14_23">[15]Plan1!$J$130</definedName>
    <definedName name="item14_24">[16]Plan1!$J$130</definedName>
    <definedName name="item14_25">[16]Plan1!$J$130</definedName>
    <definedName name="item14_26">[16]Plan1!$J$130</definedName>
    <definedName name="item14_27">[16]Plan1!$J$130</definedName>
    <definedName name="item14_28">[16]Plan1!$J$130</definedName>
    <definedName name="item14_29">[16]Plan1!$J$130</definedName>
    <definedName name="item14_30">[16]Plan1!$J$130</definedName>
    <definedName name="item14_31">[16]Plan1!$J$130</definedName>
    <definedName name="item14_32">[16]Plan1!$J$130</definedName>
    <definedName name="item14_33">[16]Plan1!$J$130</definedName>
    <definedName name="item14_34">[16]Plan1!$J$130</definedName>
    <definedName name="item14_35">[16]Plan1!$J$130</definedName>
    <definedName name="item14_36">[16]Plan1!$J$130</definedName>
    <definedName name="item14_38">[15]Plan1!$J$130</definedName>
    <definedName name="item15">[15]Plan1!$J$137</definedName>
    <definedName name="item15_15">[15]Plan1!$J$137</definedName>
    <definedName name="item15_16">[15]Plan1!$J$137</definedName>
    <definedName name="item15_17">[15]Plan1!$J$137</definedName>
    <definedName name="item15_18">[15]Plan1!$J$137</definedName>
    <definedName name="item15_19">[15]Plan1!$J$137</definedName>
    <definedName name="item15_20">[15]Plan1!$J$137</definedName>
    <definedName name="item15_21">[15]Plan1!$J$137</definedName>
    <definedName name="item15_22">[15]Plan1!$J$137</definedName>
    <definedName name="item15_23">[15]Plan1!$J$137</definedName>
    <definedName name="item15_24">[16]Plan1!$J$137</definedName>
    <definedName name="item15_25">[16]Plan1!$J$137</definedName>
    <definedName name="item15_26">[16]Plan1!$J$137</definedName>
    <definedName name="item15_27">[16]Plan1!$J$137</definedName>
    <definedName name="item15_28">[16]Plan1!$J$137</definedName>
    <definedName name="item15_29">[16]Plan1!$J$137</definedName>
    <definedName name="item15_30">[16]Plan1!$J$137</definedName>
    <definedName name="item15_31">[16]Plan1!$J$137</definedName>
    <definedName name="item15_32">[16]Plan1!$J$137</definedName>
    <definedName name="item15_33">[16]Plan1!$J$137</definedName>
    <definedName name="item15_34">[16]Plan1!$J$137</definedName>
    <definedName name="item15_35">[16]Plan1!$J$137</definedName>
    <definedName name="item15_36">[16]Plan1!$J$137</definedName>
    <definedName name="item15_38">[15]Plan1!$J$137</definedName>
    <definedName name="item16">[15]Plan1!$J$141</definedName>
    <definedName name="item16_15">[15]Plan1!$J$141</definedName>
    <definedName name="item16_16">[15]Plan1!$J$141</definedName>
    <definedName name="item16_17">[15]Plan1!$J$141</definedName>
    <definedName name="item16_18">[15]Plan1!$J$141</definedName>
    <definedName name="item16_19">[15]Plan1!$J$141</definedName>
    <definedName name="item16_20">[15]Plan1!$J$141</definedName>
    <definedName name="item16_21">[15]Plan1!$J$141</definedName>
    <definedName name="item16_22">[15]Plan1!$J$141</definedName>
    <definedName name="item16_23">[15]Plan1!$J$141</definedName>
    <definedName name="item16_24">[16]Plan1!$J$141</definedName>
    <definedName name="item16_25">[16]Plan1!$J$141</definedName>
    <definedName name="item16_26">[16]Plan1!$J$141</definedName>
    <definedName name="item16_27">[16]Plan1!$J$141</definedName>
    <definedName name="item16_28">[16]Plan1!$J$141</definedName>
    <definedName name="item16_29">[16]Plan1!$J$141</definedName>
    <definedName name="item16_30">[16]Plan1!$J$141</definedName>
    <definedName name="item16_31">[16]Plan1!$J$141</definedName>
    <definedName name="item16_32">[16]Plan1!$J$141</definedName>
    <definedName name="item16_33">[16]Plan1!$J$141</definedName>
    <definedName name="item16_34">[16]Plan1!$J$141</definedName>
    <definedName name="item16_35">[16]Plan1!$J$141</definedName>
    <definedName name="item16_36">[16]Plan1!$J$141</definedName>
    <definedName name="item16_38">[15]Plan1!$J$141</definedName>
    <definedName name="item17">[15]Plan1!$J$146</definedName>
    <definedName name="item17_15">[15]Plan1!$J$146</definedName>
    <definedName name="item17_16">[15]Plan1!$J$146</definedName>
    <definedName name="item17_17">[15]Plan1!$J$146</definedName>
    <definedName name="item17_18">[15]Plan1!$J$146</definedName>
    <definedName name="item17_19">[15]Plan1!$J$146</definedName>
    <definedName name="item17_20">[15]Plan1!$J$146</definedName>
    <definedName name="item17_21">[15]Plan1!$J$146</definedName>
    <definedName name="item17_22">[15]Plan1!$J$146</definedName>
    <definedName name="item17_23">[15]Plan1!$J$146</definedName>
    <definedName name="item17_24">[16]Plan1!$J$146</definedName>
    <definedName name="item17_25">[16]Plan1!$J$146</definedName>
    <definedName name="item17_26">[16]Plan1!$J$146</definedName>
    <definedName name="item17_27">[16]Plan1!$J$146</definedName>
    <definedName name="item17_28">[16]Plan1!$J$146</definedName>
    <definedName name="item17_29">[16]Plan1!$J$146</definedName>
    <definedName name="item17_30">[16]Plan1!$J$146</definedName>
    <definedName name="item17_31">[16]Plan1!$J$146</definedName>
    <definedName name="item17_32">[16]Plan1!$J$146</definedName>
    <definedName name="item17_33">[16]Plan1!$J$146</definedName>
    <definedName name="item17_34">[16]Plan1!$J$146</definedName>
    <definedName name="item17_35">[16]Plan1!$J$146</definedName>
    <definedName name="item17_36">[16]Plan1!$J$146</definedName>
    <definedName name="item17_38">[15]Plan1!$J$146</definedName>
    <definedName name="item2">[15]Plan1!#REF!</definedName>
    <definedName name="item2_15">[15]Plan1!#REF!</definedName>
    <definedName name="item2_16">[15]Plan1!#REF!</definedName>
    <definedName name="item2_17">[15]Plan1!#REF!</definedName>
    <definedName name="item2_18">[15]Plan1!#REF!</definedName>
    <definedName name="item2_19">[15]Plan1!#REF!</definedName>
    <definedName name="item2_20">[15]Plan1!#REF!</definedName>
    <definedName name="item2_21">[15]Plan1!#REF!</definedName>
    <definedName name="item2_22">[15]Plan1!#REF!</definedName>
    <definedName name="item2_23">[15]Plan1!#REF!</definedName>
    <definedName name="item2_24">[16]Plan1!#REF!</definedName>
    <definedName name="item2_25">[16]Plan1!#REF!</definedName>
    <definedName name="item2_26">[16]Plan1!#REF!</definedName>
    <definedName name="item2_27">[16]Plan1!#REF!</definedName>
    <definedName name="item2_28">[16]Plan1!#REF!</definedName>
    <definedName name="item2_29">[16]Plan1!#REF!</definedName>
    <definedName name="item2_30">[16]Plan1!#REF!</definedName>
    <definedName name="item2_31">[16]Plan1!#REF!</definedName>
    <definedName name="item2_32">[16]Plan1!#REF!</definedName>
    <definedName name="item2_33">[16]Plan1!#REF!</definedName>
    <definedName name="item2_34">[16]Plan1!#REF!</definedName>
    <definedName name="item2_35">[16]Plan1!#REF!</definedName>
    <definedName name="item2_36">[16]Plan1!#REF!</definedName>
    <definedName name="item2_38">[15]Plan1!#REF!</definedName>
    <definedName name="item3">[14]Plan1!$J$30</definedName>
    <definedName name="item3_15">[15]Plan1!$J$30</definedName>
    <definedName name="item3_16">[15]Plan1!$J$30</definedName>
    <definedName name="item3_17">[15]Plan1!$J$30</definedName>
    <definedName name="item3_18">[15]Plan1!$J$30</definedName>
    <definedName name="item3_19">[15]Plan1!$J$30</definedName>
    <definedName name="item3_20">[15]Plan1!$J$30</definedName>
    <definedName name="item3_21">[15]Plan1!$J$30</definedName>
    <definedName name="item3_22">[15]Plan1!$J$30</definedName>
    <definedName name="item3_23">[15]Plan1!$J$30</definedName>
    <definedName name="item3_24">[16]Plan1!$J$30</definedName>
    <definedName name="item3_25">[16]Plan1!$J$30</definedName>
    <definedName name="item3_26">[16]Plan1!$J$30</definedName>
    <definedName name="item3_27">[16]Plan1!$J$30</definedName>
    <definedName name="item3_28">[16]Plan1!$J$30</definedName>
    <definedName name="item3_29">[16]Plan1!$J$30</definedName>
    <definedName name="item3_30">[16]Plan1!$J$30</definedName>
    <definedName name="item3_31">[16]Plan1!$J$30</definedName>
    <definedName name="item3_32">[16]Plan1!$J$30</definedName>
    <definedName name="item3_33">[16]Plan1!$J$30</definedName>
    <definedName name="item3_34">[16]Plan1!$J$30</definedName>
    <definedName name="item3_35">[16]Plan1!$J$30</definedName>
    <definedName name="item3_36">[16]Plan1!$J$30</definedName>
    <definedName name="item3_38">[15]Plan1!$J$30</definedName>
    <definedName name="item4">[14]Plan1!$J$39</definedName>
    <definedName name="item4_15">[15]Plan1!$J$39</definedName>
    <definedName name="item4_16">[15]Plan1!$J$39</definedName>
    <definedName name="item4_17">[15]Plan1!$J$39</definedName>
    <definedName name="item4_18">[15]Plan1!$J$39</definedName>
    <definedName name="item4_19">[15]Plan1!$J$39</definedName>
    <definedName name="item4_20">[15]Plan1!$J$39</definedName>
    <definedName name="item4_21">[15]Plan1!$J$39</definedName>
    <definedName name="item4_22">[15]Plan1!$J$39</definedName>
    <definedName name="item4_23">[15]Plan1!$J$39</definedName>
    <definedName name="item4_24">[16]Plan1!$J$39</definedName>
    <definedName name="item4_25">[16]Plan1!$J$39</definedName>
    <definedName name="item4_26">[16]Plan1!$J$39</definedName>
    <definedName name="item4_27">[16]Plan1!$J$39</definedName>
    <definedName name="item4_28">[16]Plan1!$J$39</definedName>
    <definedName name="item4_29">[16]Plan1!$J$39</definedName>
    <definedName name="item4_30">[16]Plan1!$J$39</definedName>
    <definedName name="item4_31">[16]Plan1!$J$39</definedName>
    <definedName name="item4_32">[16]Plan1!$J$39</definedName>
    <definedName name="item4_33">[16]Plan1!$J$39</definedName>
    <definedName name="item4_34">[16]Plan1!$J$39</definedName>
    <definedName name="item4_35">[16]Plan1!$J$39</definedName>
    <definedName name="item4_36">[16]Plan1!$J$39</definedName>
    <definedName name="item4_38">[15]Plan1!$J$39</definedName>
    <definedName name="item5">[15]Plan1!#REF!</definedName>
    <definedName name="item5_15">[15]Plan1!#REF!</definedName>
    <definedName name="item5_16">[15]Plan1!#REF!</definedName>
    <definedName name="item5_17">[15]Plan1!#REF!</definedName>
    <definedName name="item5_18">[15]Plan1!#REF!</definedName>
    <definedName name="item5_19">[15]Plan1!#REF!</definedName>
    <definedName name="item5_20">[15]Plan1!#REF!</definedName>
    <definedName name="item5_21">[15]Plan1!#REF!</definedName>
    <definedName name="item5_22">[15]Plan1!#REF!</definedName>
    <definedName name="item5_23">[15]Plan1!#REF!</definedName>
    <definedName name="item5_24">[16]Plan1!#REF!</definedName>
    <definedName name="item5_25">[16]Plan1!#REF!</definedName>
    <definedName name="item5_26">[16]Plan1!#REF!</definedName>
    <definedName name="item5_27">[16]Plan1!#REF!</definedName>
    <definedName name="item5_28">[16]Plan1!#REF!</definedName>
    <definedName name="item5_29">[16]Plan1!#REF!</definedName>
    <definedName name="item5_30">[16]Plan1!#REF!</definedName>
    <definedName name="item5_31">[16]Plan1!#REF!</definedName>
    <definedName name="item5_32">[16]Plan1!#REF!</definedName>
    <definedName name="item5_33">[16]Plan1!#REF!</definedName>
    <definedName name="item5_34">[16]Plan1!#REF!</definedName>
    <definedName name="item5_35">[16]Plan1!#REF!</definedName>
    <definedName name="item5_36">[16]Plan1!#REF!</definedName>
    <definedName name="item5_38">[15]Plan1!#REF!</definedName>
    <definedName name="item6">[15]Plan1!#REF!</definedName>
    <definedName name="item6_15">[15]Plan1!#REF!</definedName>
    <definedName name="item6_16">[15]Plan1!#REF!</definedName>
    <definedName name="item6_17">[15]Plan1!#REF!</definedName>
    <definedName name="item6_18">[15]Plan1!#REF!</definedName>
    <definedName name="item6_19">[15]Plan1!#REF!</definedName>
    <definedName name="item6_20">[15]Plan1!#REF!</definedName>
    <definedName name="item6_21">[15]Plan1!#REF!</definedName>
    <definedName name="item6_22">[15]Plan1!#REF!</definedName>
    <definedName name="item6_23">[15]Plan1!#REF!</definedName>
    <definedName name="item6_24">[16]Plan1!#REF!</definedName>
    <definedName name="item6_25">[16]Plan1!#REF!</definedName>
    <definedName name="item6_26">[16]Plan1!#REF!</definedName>
    <definedName name="item6_27">[16]Plan1!#REF!</definedName>
    <definedName name="item6_28">[16]Plan1!#REF!</definedName>
    <definedName name="item6_29">[16]Plan1!#REF!</definedName>
    <definedName name="item6_30">[16]Plan1!#REF!</definedName>
    <definedName name="item6_31">[16]Plan1!#REF!</definedName>
    <definedName name="item6_32">[16]Plan1!#REF!</definedName>
    <definedName name="item6_33">[16]Plan1!#REF!</definedName>
    <definedName name="item6_34">[16]Plan1!#REF!</definedName>
    <definedName name="item6_35">[16]Plan1!#REF!</definedName>
    <definedName name="item6_36">[16]Plan1!#REF!</definedName>
    <definedName name="item6_38">[15]Plan1!#REF!</definedName>
    <definedName name="item7">[15]Plan1!$J$53</definedName>
    <definedName name="item7_15">[15]Plan1!$J$53</definedName>
    <definedName name="item7_16">[15]Plan1!$J$53</definedName>
    <definedName name="item7_17">[15]Plan1!$J$53</definedName>
    <definedName name="item7_18">[15]Plan1!$J$53</definedName>
    <definedName name="item7_19">[15]Plan1!$J$53</definedName>
    <definedName name="item7_20">[15]Plan1!$J$53</definedName>
    <definedName name="item7_21">[15]Plan1!$J$53</definedName>
    <definedName name="item7_22">[15]Plan1!$J$53</definedName>
    <definedName name="item7_23">[15]Plan1!$J$53</definedName>
    <definedName name="item7_24">[16]Plan1!$J$53</definedName>
    <definedName name="item7_25">[16]Plan1!$J$53</definedName>
    <definedName name="item7_26">[16]Plan1!$J$53</definedName>
    <definedName name="item7_27">[16]Plan1!$J$53</definedName>
    <definedName name="item7_28">[16]Plan1!$J$53</definedName>
    <definedName name="item7_29">[16]Plan1!$J$53</definedName>
    <definedName name="item7_30">[16]Plan1!$J$53</definedName>
    <definedName name="item7_31">[16]Plan1!$J$53</definedName>
    <definedName name="item7_32">[16]Plan1!$J$53</definedName>
    <definedName name="item7_33">[16]Plan1!$J$53</definedName>
    <definedName name="item7_34">[16]Plan1!$J$53</definedName>
    <definedName name="item7_35">[16]Plan1!$J$53</definedName>
    <definedName name="item7_36">[16]Plan1!$J$53</definedName>
    <definedName name="item7_38">[15]Plan1!$J$53</definedName>
    <definedName name="item8">[15]Plan1!$J$81</definedName>
    <definedName name="item8_15">[15]Plan1!$J$81</definedName>
    <definedName name="item8_16">[15]Plan1!$J$81</definedName>
    <definedName name="item8_17">[15]Plan1!$J$81</definedName>
    <definedName name="item8_18">[15]Plan1!$J$81</definedName>
    <definedName name="item8_19">[15]Plan1!$J$81</definedName>
    <definedName name="item8_20">[15]Plan1!$J$81</definedName>
    <definedName name="item8_21">[15]Plan1!$J$81</definedName>
    <definedName name="item8_22">[15]Plan1!$J$81</definedName>
    <definedName name="item8_23">[15]Plan1!$J$81</definedName>
    <definedName name="item8_24">[16]Plan1!$J$81</definedName>
    <definedName name="item8_25">[16]Plan1!$J$81</definedName>
    <definedName name="item8_26">[16]Plan1!$J$81</definedName>
    <definedName name="item8_27">[16]Plan1!$J$81</definedName>
    <definedName name="item8_28">[16]Plan1!$J$81</definedName>
    <definedName name="item8_29">[16]Plan1!$J$81</definedName>
    <definedName name="item8_30">[16]Plan1!$J$81</definedName>
    <definedName name="item8_31">[16]Plan1!$J$81</definedName>
    <definedName name="item8_32">[16]Plan1!$J$81</definedName>
    <definedName name="item8_33">[16]Plan1!$J$81</definedName>
    <definedName name="item8_34">[16]Plan1!$J$81</definedName>
    <definedName name="item8_35">[16]Plan1!$J$81</definedName>
    <definedName name="item8_36">[16]Plan1!$J$81</definedName>
    <definedName name="item8_38">[15]Plan1!$J$81</definedName>
    <definedName name="item9">[15]Plan1!#REF!</definedName>
    <definedName name="item9_15">[15]Plan1!#REF!</definedName>
    <definedName name="item9_16">[15]Plan1!#REF!</definedName>
    <definedName name="item9_17">[15]Plan1!#REF!</definedName>
    <definedName name="item9_18">[15]Plan1!#REF!</definedName>
    <definedName name="item9_19">[15]Plan1!#REF!</definedName>
    <definedName name="item9_20">[15]Plan1!#REF!</definedName>
    <definedName name="item9_21">[15]Plan1!#REF!</definedName>
    <definedName name="item9_22">[15]Plan1!#REF!</definedName>
    <definedName name="item9_23">[15]Plan1!#REF!</definedName>
    <definedName name="item9_24">[16]Plan1!#REF!</definedName>
    <definedName name="item9_25">[16]Plan1!#REF!</definedName>
    <definedName name="item9_26">[16]Plan1!#REF!</definedName>
    <definedName name="item9_27">[16]Plan1!#REF!</definedName>
    <definedName name="item9_28">[16]Plan1!#REF!</definedName>
    <definedName name="item9_29">[16]Plan1!#REF!</definedName>
    <definedName name="item9_30">[16]Plan1!#REF!</definedName>
    <definedName name="item9_31">[16]Plan1!#REF!</definedName>
    <definedName name="item9_32">[16]Plan1!#REF!</definedName>
    <definedName name="item9_33">[16]Plan1!#REF!</definedName>
    <definedName name="item9_34">[16]Plan1!#REF!</definedName>
    <definedName name="item9_35">[16]Plan1!#REF!</definedName>
    <definedName name="item9_36">[16]Plan1!#REF!</definedName>
    <definedName name="item9_38">[15]Plan1!#REF!</definedName>
    <definedName name="koae">#REF!</definedName>
    <definedName name="kpavi">#REF!</definedName>
    <definedName name="kterra">#REF!</definedName>
    <definedName name="LargEsc">#REF!</definedName>
    <definedName name="LargLast">#REF!</definedName>
    <definedName name="LEIS">#REF!</definedName>
    <definedName name="LEIS_36">#REF!</definedName>
    <definedName name="leis2">#REF!</definedName>
    <definedName name="MACROS">#REF!</definedName>
    <definedName name="MAO010201_36">#REF!</definedName>
    <definedName name="MAO010202_36">#REF!</definedName>
    <definedName name="MAO010205_36">#REF!</definedName>
    <definedName name="MAO010206_36">#REF!</definedName>
    <definedName name="MAO010210_36">#REF!</definedName>
    <definedName name="MAO010401_36">#REF!</definedName>
    <definedName name="MAO010402_36">#REF!</definedName>
    <definedName name="MAO010407_36">#REF!</definedName>
    <definedName name="MAO010413_36">#REF!</definedName>
    <definedName name="MAO010501_36">#REF!</definedName>
    <definedName name="MAO010503_36">#REF!</definedName>
    <definedName name="MAO010505_36">#REF!</definedName>
    <definedName name="MAO010509_36">#REF!</definedName>
    <definedName name="MAO010512_36">#REF!</definedName>
    <definedName name="MAO010518_36">#REF!</definedName>
    <definedName name="MAO010519_36">#REF!</definedName>
    <definedName name="MAO010521_36">#REF!</definedName>
    <definedName name="MAO010523_36">#REF!</definedName>
    <definedName name="MAO010532_36">#REF!</definedName>
    <definedName name="MAO010533_36">#REF!</definedName>
    <definedName name="MAO010536_36">#REF!</definedName>
    <definedName name="MAO010701_36">#REF!</definedName>
    <definedName name="MAO010703_36">#REF!</definedName>
    <definedName name="MAO010705_36">#REF!</definedName>
    <definedName name="MAO010708_36">#REF!</definedName>
    <definedName name="MAO010710_36">#REF!</definedName>
    <definedName name="MAO010712_36">#REF!</definedName>
    <definedName name="MAO010717_36">#REF!</definedName>
    <definedName name="MAO020201_36">#REF!</definedName>
    <definedName name="MAO020205_36">#REF!</definedName>
    <definedName name="MAO020211_36">#REF!</definedName>
    <definedName name="MAO020217_36">#REF!</definedName>
    <definedName name="MAO030102_36">#REF!</definedName>
    <definedName name="MAO030201_36">#REF!</definedName>
    <definedName name="MAO030303_36">#REF!</definedName>
    <definedName name="MAO030317_36">#REF!</definedName>
    <definedName name="MAO040101_36">#REF!</definedName>
    <definedName name="MAO040202_36">#REF!</definedName>
    <definedName name="MAO050103_36">#REF!</definedName>
    <definedName name="MAO050207_36">#REF!</definedName>
    <definedName name="MAO060101_36">#REF!</definedName>
    <definedName name="MAO080310_36">#REF!</definedName>
    <definedName name="MAO090101_36">#REF!</definedName>
    <definedName name="MAO110101_36">#REF!</definedName>
    <definedName name="MAO110104_36">#REF!</definedName>
    <definedName name="MAO110107_36">#REF!</definedName>
    <definedName name="MAO120101_36">#REF!</definedName>
    <definedName name="MAO120105_36">#REF!</definedName>
    <definedName name="MAO120106_36">#REF!</definedName>
    <definedName name="MAO120107_36">#REF!</definedName>
    <definedName name="MAO120110_36">#REF!</definedName>
    <definedName name="MAO120150_36">#REF!</definedName>
    <definedName name="MAO130101_36">#REF!</definedName>
    <definedName name="MAO130103_36">#REF!</definedName>
    <definedName name="MAO130304_36">#REF!</definedName>
    <definedName name="MAO130401_36">#REF!</definedName>
    <definedName name="MAO140102_36">#REF!</definedName>
    <definedName name="MAO140109_36">#REF!</definedName>
    <definedName name="MAO140113_36">#REF!</definedName>
    <definedName name="MAO140122_36">#REF!</definedName>
    <definedName name="MAO140126_36">#REF!</definedName>
    <definedName name="MAO140129_36">#REF!</definedName>
    <definedName name="MAO140135_36">#REF!</definedName>
    <definedName name="MAO140143_36">#REF!</definedName>
    <definedName name="MAO140145_36">#REF!</definedName>
    <definedName name="MAT">#REF!</definedName>
    <definedName name="MAT_15">#REF!</definedName>
    <definedName name="MAT_16">#REF!</definedName>
    <definedName name="MAT_17">#REF!</definedName>
    <definedName name="MAT_18">#REF!</definedName>
    <definedName name="MAT_19">#REF!</definedName>
    <definedName name="MAT_20">#REF!</definedName>
    <definedName name="MAT_21">#REF!</definedName>
    <definedName name="MAT_22">#REF!</definedName>
    <definedName name="MAT_23">#REF!</definedName>
    <definedName name="MAT_24">#REF!</definedName>
    <definedName name="MAT_25">#REF!</definedName>
    <definedName name="MAT_26">#REF!</definedName>
    <definedName name="MAT_27">#REF!</definedName>
    <definedName name="MAT_28">#REF!</definedName>
    <definedName name="MAT_29">#REF!</definedName>
    <definedName name="MAT_30">#REF!</definedName>
    <definedName name="MAT_31">#REF!</definedName>
    <definedName name="MAT_32">#REF!</definedName>
    <definedName name="MAT_33">#REF!</definedName>
    <definedName name="MAT_34">#REF!</definedName>
    <definedName name="MAT_35">#REF!</definedName>
    <definedName name="MAT_36">#REF!</definedName>
    <definedName name="MAT_38">#REF!</definedName>
    <definedName name="MAT010301_36">#REF!</definedName>
    <definedName name="MAT010401_36">#REF!</definedName>
    <definedName name="MAT010402_36">#REF!</definedName>
    <definedName name="MAT010407_36">#REF!</definedName>
    <definedName name="MAT010413_36">#REF!</definedName>
    <definedName name="MAT010536_36">#REF!</definedName>
    <definedName name="MAT010703_36">#REF!</definedName>
    <definedName name="MAT010708_36">#REF!</definedName>
    <definedName name="MAT010710_36">#REF!</definedName>
    <definedName name="MAT010718_36">#REF!</definedName>
    <definedName name="MAT020201_36">#REF!</definedName>
    <definedName name="MAT020205_36">#REF!</definedName>
    <definedName name="MAT020211_36">#REF!</definedName>
    <definedName name="MAT030102_36">#REF!</definedName>
    <definedName name="MAT030201_36">#REF!</definedName>
    <definedName name="MAT030303_36">#REF!</definedName>
    <definedName name="MAT030317_36">#REF!</definedName>
    <definedName name="MAT040101_36">#REF!</definedName>
    <definedName name="MAT040202_36">#REF!</definedName>
    <definedName name="MAT050103_36">#REF!</definedName>
    <definedName name="MAT050207_36">#REF!</definedName>
    <definedName name="MAT060101_36">#REF!</definedName>
    <definedName name="MAT080101_36">#REF!</definedName>
    <definedName name="MAT080310_36">#REF!</definedName>
    <definedName name="MAT090101_36">#REF!</definedName>
    <definedName name="MAT100302_36">#REF!</definedName>
    <definedName name="MAT110101_36">#REF!</definedName>
    <definedName name="MAT110104_36">#REF!</definedName>
    <definedName name="MAT110107_36">#REF!</definedName>
    <definedName name="MAT120101_36">#REF!</definedName>
    <definedName name="MAT120105_36">#REF!</definedName>
    <definedName name="MAT120106_36">#REF!</definedName>
    <definedName name="MAT120107_36">#REF!</definedName>
    <definedName name="MAT120110_36">#REF!</definedName>
    <definedName name="MAT120150_36">#REF!</definedName>
    <definedName name="MAT130101_36">#REF!</definedName>
    <definedName name="MAT130103_36">#REF!</definedName>
    <definedName name="MAT130304_36">#REF!</definedName>
    <definedName name="MAT130401_36">#REF!</definedName>
    <definedName name="MAT140102_36">#REF!</definedName>
    <definedName name="MAT140109_36">#REF!</definedName>
    <definedName name="MAT140113_36">#REF!</definedName>
    <definedName name="MAT140122_36">#REF!</definedName>
    <definedName name="MAT140126_36">#REF!</definedName>
    <definedName name="MAT140129_36">#REF!</definedName>
    <definedName name="MAT140135_36">#REF!</definedName>
    <definedName name="MAT140143_36">#REF!</definedName>
    <definedName name="MAT140145_36">#REF!</definedName>
    <definedName name="MAT150130_36">#REF!</definedName>
    <definedName name="MAT170101_36">#REF!</definedName>
    <definedName name="MAT170102_36">#REF!</definedName>
    <definedName name="MAT170103_36">#REF!</definedName>
    <definedName name="MEIO_FIO">#REF!</definedName>
    <definedName name="MO">#REF!</definedName>
    <definedName name="MO_15">#REF!</definedName>
    <definedName name="MO_16">#REF!</definedName>
    <definedName name="MO_17">#REF!</definedName>
    <definedName name="MO_18">#REF!</definedName>
    <definedName name="MO_19">#REF!</definedName>
    <definedName name="MO_20">#REF!</definedName>
    <definedName name="MO_21">#REF!</definedName>
    <definedName name="MO_22">#REF!</definedName>
    <definedName name="MO_23">#REF!</definedName>
    <definedName name="MO_24">#REF!</definedName>
    <definedName name="MO_25">#REF!</definedName>
    <definedName name="MO_26">#REF!</definedName>
    <definedName name="MO_27">#REF!</definedName>
    <definedName name="MO_28">#REF!</definedName>
    <definedName name="MO_29">#REF!</definedName>
    <definedName name="MO_30">#REF!</definedName>
    <definedName name="MO_31">#REF!</definedName>
    <definedName name="MO_32">#REF!</definedName>
    <definedName name="MO_33">#REF!</definedName>
    <definedName name="MO_34">#REF!</definedName>
    <definedName name="MO_35">#REF!</definedName>
    <definedName name="MO_36">#REF!</definedName>
    <definedName name="MO_38">#REF!</definedName>
    <definedName name="mo_base">[5]Base!$U$39</definedName>
    <definedName name="mo_sub_base">'[5]Sub-base'!$U$36</definedName>
    <definedName name="MOE">#REF!</definedName>
    <definedName name="MOE_36">#REF!</definedName>
    <definedName name="MOH">#REF!</definedName>
    <definedName name="MOH_36">#REF!</definedName>
    <definedName name="num_linhas">#REF!</definedName>
    <definedName name="num_linhas_36">#REF!</definedName>
    <definedName name="oac">#REF!</definedName>
    <definedName name="oae">#REF!</definedName>
    <definedName name="ocom">#REF!</definedName>
    <definedName name="OLE_LINK4">[17]PSQ!$A$8</definedName>
    <definedName name="PL_ABC_19">#REF!</definedName>
    <definedName name="PL_ABC_20">#REF!</definedName>
    <definedName name="PL_ABC_21">#REF!</definedName>
    <definedName name="PL_ABC_22">#REF!</definedName>
    <definedName name="PL_ABC_23">#REF!</definedName>
    <definedName name="PL_ABC_24">#REF!</definedName>
    <definedName name="PL_ABC_25">#REF!</definedName>
    <definedName name="PL_ABC_26">#REF!</definedName>
    <definedName name="PL_ABC_27">#REF!</definedName>
    <definedName name="PL_ABC_28">#REF!</definedName>
    <definedName name="PL_ABC_29">#REF!</definedName>
    <definedName name="PL_ABC_30">#REF!</definedName>
    <definedName name="PL_ABC_31">#REF!</definedName>
    <definedName name="PL_ABC_32">#REF!</definedName>
    <definedName name="PL_ABC_33">#REF!</definedName>
    <definedName name="PL_ABC_34">#REF!</definedName>
    <definedName name="PL_ABC_35">#REF!</definedName>
    <definedName name="PL_ABC_36">#REF!</definedName>
    <definedName name="PL_ABC_38">#REF!</definedName>
    <definedName name="plan275">#REF!</definedName>
    <definedName name="plan275_15">#REF!</definedName>
    <definedName name="plan275_16">#REF!</definedName>
    <definedName name="plan275_17">#REF!</definedName>
    <definedName name="plan275_18">#REF!</definedName>
    <definedName name="plan275_19">#REF!</definedName>
    <definedName name="plan275_20">#REF!</definedName>
    <definedName name="plan275_21">#REF!</definedName>
    <definedName name="plan275_22">#REF!</definedName>
    <definedName name="plan275_23">#REF!</definedName>
    <definedName name="plan275_24">#REF!</definedName>
    <definedName name="plan275_25">#REF!</definedName>
    <definedName name="plan275_26">#REF!</definedName>
    <definedName name="plan275_27">#REF!</definedName>
    <definedName name="plan275_28">#REF!</definedName>
    <definedName name="plan275_29">#REF!</definedName>
    <definedName name="plan275_30">#REF!</definedName>
    <definedName name="plan275_31">#REF!</definedName>
    <definedName name="plan275_32">#REF!</definedName>
    <definedName name="plan275_33">#REF!</definedName>
    <definedName name="plan275_34">#REF!</definedName>
    <definedName name="plan275_35">#REF!</definedName>
    <definedName name="plan275_36">#REF!</definedName>
    <definedName name="plan275_38">#REF!</definedName>
    <definedName name="planilha">#REF!</definedName>
    <definedName name="planilha_15">#REF!</definedName>
    <definedName name="planilha_16">#REF!</definedName>
    <definedName name="planilha_17">#REF!</definedName>
    <definedName name="planilha_18">#REF!</definedName>
    <definedName name="planilha_19">#REF!</definedName>
    <definedName name="planilha_20">#REF!</definedName>
    <definedName name="planilha_21">#REF!</definedName>
    <definedName name="planilha_22">#REF!</definedName>
    <definedName name="planilha_23">#REF!</definedName>
    <definedName name="planilha_24">#REF!</definedName>
    <definedName name="planilha_25">#REF!</definedName>
    <definedName name="planilha_26">#REF!</definedName>
    <definedName name="planilha_27">#REF!</definedName>
    <definedName name="planilha_28">#REF!</definedName>
    <definedName name="planilha_29">#REF!</definedName>
    <definedName name="planilha_30">#REF!</definedName>
    <definedName name="planilha_31">#REF!</definedName>
    <definedName name="planilha_32">#REF!</definedName>
    <definedName name="planilha_33">#REF!</definedName>
    <definedName name="planilha_34">#REF!</definedName>
    <definedName name="planilha_35">#REF!</definedName>
    <definedName name="planilha_36">#REF!</definedName>
    <definedName name="planilha_38">#REF!</definedName>
    <definedName name="plano">#REF!</definedName>
    <definedName name="ppt_pistas_e_patios">#REF!</definedName>
    <definedName name="ppt_pistas_e_patios_15">#REF!</definedName>
    <definedName name="ppt_pistas_e_patios_16">#REF!</definedName>
    <definedName name="ppt_pistas_e_patios_17">#REF!</definedName>
    <definedName name="ppt_pistas_e_patios_18">#REF!</definedName>
    <definedName name="ppt_pistas_e_patios_19">#REF!</definedName>
    <definedName name="ppt_pistas_e_patios_20">#REF!</definedName>
    <definedName name="ppt_pistas_e_patios_21">#REF!</definedName>
    <definedName name="ppt_pistas_e_patios_22">#REF!</definedName>
    <definedName name="ppt_pistas_e_patios_23">#REF!</definedName>
    <definedName name="ppt_pistas_e_patios_24">#REF!</definedName>
    <definedName name="ppt_pistas_e_patios_25">#REF!</definedName>
    <definedName name="ppt_pistas_e_patios_26">#REF!</definedName>
    <definedName name="ppt_pistas_e_patios_27">#REF!</definedName>
    <definedName name="ppt_pistas_e_patios_28">#REF!</definedName>
    <definedName name="ppt_pistas_e_patios_29">#REF!</definedName>
    <definedName name="ppt_pistas_e_patios_30">#REF!</definedName>
    <definedName name="ppt_pistas_e_patios_31">#REF!</definedName>
    <definedName name="ppt_pistas_e_patios_32">#REF!</definedName>
    <definedName name="ppt_pistas_e_patios_33">#REF!</definedName>
    <definedName name="ppt_pistas_e_patios_34">#REF!</definedName>
    <definedName name="ppt_pistas_e_patios_35">#REF!</definedName>
    <definedName name="ppt_pistas_e_patios_36">#REF!</definedName>
    <definedName name="ppt_pistas_e_patios_38">#REF!</definedName>
    <definedName name="PRE010201_36">#REF!</definedName>
    <definedName name="PRE010202_36">#REF!</definedName>
    <definedName name="PRE010205_36">#REF!</definedName>
    <definedName name="PRE010206_36">#REF!</definedName>
    <definedName name="PRE010210_36">#REF!</definedName>
    <definedName name="PRE010301_36">#REF!</definedName>
    <definedName name="PRE010401_36">#REF!</definedName>
    <definedName name="PRE010402_36">#REF!</definedName>
    <definedName name="PRE010407_36">#REF!</definedName>
    <definedName name="PRE010413_36">#REF!</definedName>
    <definedName name="PRE010501_36">#REF!</definedName>
    <definedName name="PRE010503_36">#REF!</definedName>
    <definedName name="PRE010505_36">#REF!</definedName>
    <definedName name="PRE010509_36">#REF!</definedName>
    <definedName name="PRE010512_36">#REF!</definedName>
    <definedName name="PRE010518_36">#REF!</definedName>
    <definedName name="PRE010519_36">#REF!</definedName>
    <definedName name="PRE010521_36">#REF!</definedName>
    <definedName name="PRE010523_36">#REF!</definedName>
    <definedName name="PRE010532_36">#REF!</definedName>
    <definedName name="PRE010533_36">#REF!</definedName>
    <definedName name="PRE010536_36">#REF!</definedName>
    <definedName name="PRE010701_36">#REF!</definedName>
    <definedName name="PRE010703_36">#REF!</definedName>
    <definedName name="PRE010705_36">#REF!</definedName>
    <definedName name="PRE010708_36">#REF!</definedName>
    <definedName name="PRE010710_36">#REF!</definedName>
    <definedName name="PRE010712_36">#REF!</definedName>
    <definedName name="PRE010717_36">#REF!</definedName>
    <definedName name="PRE010718_36">#REF!</definedName>
    <definedName name="PRE020201_36">#REF!</definedName>
    <definedName name="PRE020205_36">#REF!</definedName>
    <definedName name="PRE020211_36">#REF!</definedName>
    <definedName name="PRE020217_36">#REF!</definedName>
    <definedName name="PRE030102_36">#REF!</definedName>
    <definedName name="PRE030201_36">#REF!</definedName>
    <definedName name="PRE030303_36">#REF!</definedName>
    <definedName name="PRE030317_36">#REF!</definedName>
    <definedName name="PRE040101_36">#REF!</definedName>
    <definedName name="PRE040202_36">#REF!</definedName>
    <definedName name="PRE050103_36">#REF!</definedName>
    <definedName name="PRE050207_36">#REF!</definedName>
    <definedName name="PRE060101_36">#REF!</definedName>
    <definedName name="PRE080101_36">#REF!</definedName>
    <definedName name="PRE080310_36">#REF!</definedName>
    <definedName name="PRE090101_36">#REF!</definedName>
    <definedName name="PRE100302_36">#REF!</definedName>
    <definedName name="PRE110101_36">#REF!</definedName>
    <definedName name="PRE110104_36">#REF!</definedName>
    <definedName name="PRE110107_36">#REF!</definedName>
    <definedName name="PRE120101_36">#REF!</definedName>
    <definedName name="PRE120105_36">#REF!</definedName>
    <definedName name="PRE120106_36">#REF!</definedName>
    <definedName name="PRE120107_36">#REF!</definedName>
    <definedName name="PRE120110_36">#REF!</definedName>
    <definedName name="PRE120150_36">#REF!</definedName>
    <definedName name="PRE130101_36">#REF!</definedName>
    <definedName name="PRE130103_36">#REF!</definedName>
    <definedName name="PRE130304_36">#REF!</definedName>
    <definedName name="PRE130401_36">#REF!</definedName>
    <definedName name="PRE140102_36">#REF!</definedName>
    <definedName name="PRE140109_36">#REF!</definedName>
    <definedName name="PRE140113_36">#REF!</definedName>
    <definedName name="PRE140122_36">#REF!</definedName>
    <definedName name="PRE140126_36">#REF!</definedName>
    <definedName name="PRE140129_36">#REF!</definedName>
    <definedName name="PRE140135_36">#REF!</definedName>
    <definedName name="PRE140143_36">#REF!</definedName>
    <definedName name="PRE140145_36">#REF!</definedName>
    <definedName name="PRE150130_36">#REF!</definedName>
    <definedName name="PRE170101_36">#REF!</definedName>
    <definedName name="PRE170102_36">#REF!</definedName>
    <definedName name="PRE170103_36">#REF!</definedName>
    <definedName name="Print_Area">#REF!</definedName>
    <definedName name="PV">#REF!</definedName>
    <definedName name="PVA">#REF!</definedName>
    <definedName name="QUA010201_36">#REF!</definedName>
    <definedName name="QUA010202_36">#REF!</definedName>
    <definedName name="QUA010205_36">#REF!</definedName>
    <definedName name="QUA010206_36">#REF!</definedName>
    <definedName name="QUA010210_36">#REF!</definedName>
    <definedName name="QUA010301_36">#REF!</definedName>
    <definedName name="QUA010401_36">#REF!</definedName>
    <definedName name="QUA010402_36">#REF!</definedName>
    <definedName name="QUA010407_36">#REF!</definedName>
    <definedName name="QUA010413_36">#REF!</definedName>
    <definedName name="QUA010501_36">#REF!</definedName>
    <definedName name="QUA010503_36">#REF!</definedName>
    <definedName name="QUA010505_36">#REF!</definedName>
    <definedName name="QUA010509_36">#REF!</definedName>
    <definedName name="QUA010512_36">#REF!</definedName>
    <definedName name="QUA010518_36">#REF!</definedName>
    <definedName name="QUA010519_36">#REF!</definedName>
    <definedName name="QUA010521_36">#REF!</definedName>
    <definedName name="QUA010523_36">#REF!</definedName>
    <definedName name="QUA010532_36">#REF!</definedName>
    <definedName name="QUA010533_36">#REF!</definedName>
    <definedName name="QUA010536_36">#REF!</definedName>
    <definedName name="QUA010701_36">#REF!</definedName>
    <definedName name="QUA010703_36">#REF!</definedName>
    <definedName name="QUA010705_36">#REF!</definedName>
    <definedName name="QUA010708_36">#REF!</definedName>
    <definedName name="QUA010710_36">#REF!</definedName>
    <definedName name="QUA010712_36">#REF!</definedName>
    <definedName name="QUA010717_36">#REF!</definedName>
    <definedName name="QUA010718_36">#REF!</definedName>
    <definedName name="QUA020201_36">#REF!</definedName>
    <definedName name="QUA020205_36">#REF!</definedName>
    <definedName name="QUA020211_36">#REF!</definedName>
    <definedName name="QUA020217_36">#REF!</definedName>
    <definedName name="QUA030102_36">#REF!</definedName>
    <definedName name="QUA030201_36">#REF!</definedName>
    <definedName name="QUA030303_36">#REF!</definedName>
    <definedName name="QUA030317_36">#REF!</definedName>
    <definedName name="QUA040101_36">#REF!</definedName>
    <definedName name="QUA040202_36">#REF!</definedName>
    <definedName name="QUA050103_36">#REF!</definedName>
    <definedName name="QUA050207_36">#REF!</definedName>
    <definedName name="QUA060101_36">#REF!</definedName>
    <definedName name="QUA080101_36">#REF!</definedName>
    <definedName name="QUA080310_36">#REF!</definedName>
    <definedName name="QUA090101_36">#REF!</definedName>
    <definedName name="QUA100302_36">#REF!</definedName>
    <definedName name="QUA110101_36">#REF!</definedName>
    <definedName name="QUA110104_36">#REF!</definedName>
    <definedName name="QUA110107_36">#REF!</definedName>
    <definedName name="QUA120101_36">#REF!</definedName>
    <definedName name="QUA120105_36">#REF!</definedName>
    <definedName name="QUA120106_36">#REF!</definedName>
    <definedName name="QUA120107_36">#REF!</definedName>
    <definedName name="QUA120110_36">#REF!</definedName>
    <definedName name="QUA120150_36">#REF!</definedName>
    <definedName name="QUA130101_36">#REF!</definedName>
    <definedName name="QUA130103_36">#REF!</definedName>
    <definedName name="QUA130304_36">#REF!</definedName>
    <definedName name="QUA130401_36">#REF!</definedName>
    <definedName name="QUA140102_36">#REF!</definedName>
    <definedName name="QUA140109_36">#REF!</definedName>
    <definedName name="QUA140113_36">#REF!</definedName>
    <definedName name="QUA140122_36">#REF!</definedName>
    <definedName name="QUA140126_36">#REF!</definedName>
    <definedName name="QUA140129_36">#REF!</definedName>
    <definedName name="QUA140135_36">#REF!</definedName>
    <definedName name="QUA140143_36">#REF!</definedName>
    <definedName name="QUA140145_36">#REF!</definedName>
    <definedName name="QUA150130_36">#REF!</definedName>
    <definedName name="QUA170101_36">#REF!</definedName>
    <definedName name="QUA170102_36">#REF!</definedName>
    <definedName name="QUA170103_36">#REF!</definedName>
    <definedName name="QUANT_acumu">#REF!</definedName>
    <definedName name="rea">#REF!</definedName>
    <definedName name="REC11100_36">#REF!</definedName>
    <definedName name="REC11110_36">#REF!</definedName>
    <definedName name="REC11115_36">#REF!</definedName>
    <definedName name="REC11125_36">#REF!</definedName>
    <definedName name="REC11130_36">#REF!</definedName>
    <definedName name="REC11135_36">#REF!</definedName>
    <definedName name="REC11145_36">#REF!</definedName>
    <definedName name="REC11150_36">#REF!</definedName>
    <definedName name="REC11165_36">#REF!</definedName>
    <definedName name="REC11170_36">#REF!</definedName>
    <definedName name="REC11180_36">#REF!</definedName>
    <definedName name="REC11185_36">#REF!</definedName>
    <definedName name="REC11220_36">#REF!</definedName>
    <definedName name="REC12105_36">#REF!</definedName>
    <definedName name="REC12555_36">#REF!</definedName>
    <definedName name="REC12570_36">#REF!</definedName>
    <definedName name="REC12575_36">#REF!</definedName>
    <definedName name="REC12580_36">#REF!</definedName>
    <definedName name="REC12600_36">#REF!</definedName>
    <definedName name="REC12610_36">#REF!</definedName>
    <definedName name="REC12630_36">#REF!</definedName>
    <definedName name="REC12631_36">#REF!</definedName>
    <definedName name="REC12640_36">#REF!</definedName>
    <definedName name="REC12645_36">#REF!</definedName>
    <definedName name="REC12665_36">#REF!</definedName>
    <definedName name="REC12690_36">#REF!</definedName>
    <definedName name="REC12700_36">#REF!</definedName>
    <definedName name="REC12710_36">#REF!</definedName>
    <definedName name="REC13111_36">#REF!</definedName>
    <definedName name="REC13112_36">#REF!</definedName>
    <definedName name="REC13121_36">#REF!</definedName>
    <definedName name="REC13720_36">#REF!</definedName>
    <definedName name="REC14100_36">#REF!</definedName>
    <definedName name="REC14161_36">#REF!</definedName>
    <definedName name="REC14195_36">#REF!</definedName>
    <definedName name="REC14205_36">#REF!</definedName>
    <definedName name="REC14260_36">#REF!</definedName>
    <definedName name="REC14500_36">#REF!</definedName>
    <definedName name="REC14515_36">#REF!</definedName>
    <definedName name="REC14555_36">#REF!</definedName>
    <definedName name="REC14565_36">#REF!</definedName>
    <definedName name="REC15135_36">#REF!</definedName>
    <definedName name="REC15140_36">#REF!</definedName>
    <definedName name="REC15195_36">#REF!</definedName>
    <definedName name="REC15225_36">#REF!</definedName>
    <definedName name="REC15230_36">#REF!</definedName>
    <definedName name="REC15515_36">#REF!</definedName>
    <definedName name="REC15560_36">#REF!</definedName>
    <definedName name="REC15565_36">#REF!</definedName>
    <definedName name="REC15570_36">#REF!</definedName>
    <definedName name="REC15575_36">#REF!</definedName>
    <definedName name="REC15583_36">#REF!</definedName>
    <definedName name="REC15590_36">#REF!</definedName>
    <definedName name="REC15591_36">#REF!</definedName>
    <definedName name="REC15610_36">#REF!</definedName>
    <definedName name="REC15625_36">#REF!</definedName>
    <definedName name="REC15635_36">#REF!</definedName>
    <definedName name="REC15655_36">#REF!</definedName>
    <definedName name="REC15665_36">#REF!</definedName>
    <definedName name="REC16515_36">#REF!</definedName>
    <definedName name="REC16535_36">#REF!</definedName>
    <definedName name="REC17140_36">#REF!</definedName>
    <definedName name="REC19500_36">#REF!</definedName>
    <definedName name="REC19501_36">#REF!</definedName>
    <definedName name="REC19502_36">#REF!</definedName>
    <definedName name="REC19503_36">#REF!</definedName>
    <definedName name="REC19504_36">#REF!</definedName>
    <definedName name="REC19505_36">#REF!</definedName>
    <definedName name="REC20100_36">#REF!</definedName>
    <definedName name="REC20105_36">#REF!</definedName>
    <definedName name="REC20110_36">#REF!</definedName>
    <definedName name="REC20115_36">#REF!</definedName>
    <definedName name="REC20130_36">#REF!</definedName>
    <definedName name="REC20135_36">#REF!</definedName>
    <definedName name="REC20140_36">#REF!</definedName>
    <definedName name="REC20145_36">#REF!</definedName>
    <definedName name="REC20150_36">#REF!</definedName>
    <definedName name="REC20155_36">#REF!</definedName>
    <definedName name="REC20175_36">#REF!</definedName>
    <definedName name="REC20185_36">#REF!</definedName>
    <definedName name="REC20190_36">#REF!</definedName>
    <definedName name="REC20195_36">#REF!</definedName>
    <definedName name="REC20210_36">#REF!</definedName>
    <definedName name="REGULA">[5]Regula!$M$36</definedName>
    <definedName name="resumo">#REF!</definedName>
    <definedName name="resumo_15">#REF!</definedName>
    <definedName name="resumo_16">#REF!</definedName>
    <definedName name="resumo_17">#REF!</definedName>
    <definedName name="resumo_18">#REF!</definedName>
    <definedName name="resumo_19">#REF!</definedName>
    <definedName name="resumo_20">#REF!</definedName>
    <definedName name="resumo_21">#REF!</definedName>
    <definedName name="resumo_22">#REF!</definedName>
    <definedName name="resumo_23">#REF!</definedName>
    <definedName name="resumo_24">#REF!</definedName>
    <definedName name="resumo_25">#REF!</definedName>
    <definedName name="resumo_26">#REF!</definedName>
    <definedName name="resumo_27">#REF!</definedName>
    <definedName name="resumo_28">#REF!</definedName>
    <definedName name="resumo_29">#REF!</definedName>
    <definedName name="resumo_30">#REF!</definedName>
    <definedName name="resumo_31">#REF!</definedName>
    <definedName name="resumo_32">#REF!</definedName>
    <definedName name="resumo_33">#REF!</definedName>
    <definedName name="resumo_34">#REF!</definedName>
    <definedName name="resumo_35">#REF!</definedName>
    <definedName name="resumo_36">#REF!</definedName>
    <definedName name="resumo_38">#REF!</definedName>
    <definedName name="STI">#REF!</definedName>
    <definedName name="svi2_15">#REF!</definedName>
    <definedName name="svi2_16">#REF!</definedName>
    <definedName name="svi2_17">#REF!</definedName>
    <definedName name="svi2_18">#REF!</definedName>
    <definedName name="svi2_19">#REF!</definedName>
    <definedName name="svi2_20">#REF!</definedName>
    <definedName name="svi2_21">#REF!</definedName>
    <definedName name="svi2_22">#REF!</definedName>
    <definedName name="svi2_23">#REF!</definedName>
    <definedName name="svi2_24">#REF!</definedName>
    <definedName name="svi2_25">#REF!</definedName>
    <definedName name="svi2_26">#REF!</definedName>
    <definedName name="svi2_27">#REF!</definedName>
    <definedName name="svi2_28">#REF!</definedName>
    <definedName name="svi2_29">#REF!</definedName>
    <definedName name="svi2_30">#REF!</definedName>
    <definedName name="svi2_31">#REF!</definedName>
    <definedName name="svi2_32">#REF!</definedName>
    <definedName name="svi2_33">#REF!</definedName>
    <definedName name="svi2_34">#REF!</definedName>
    <definedName name="svi2_35">#REF!</definedName>
    <definedName name="svi2_36">#REF!</definedName>
    <definedName name="svi2_38">#REF!</definedName>
    <definedName name="t">#REF!</definedName>
    <definedName name="t_36">#REF!</definedName>
    <definedName name="tabelão">#REF!</definedName>
    <definedName name="tabelão1">#REF!</definedName>
    <definedName name="tabelão2">#REF!</definedName>
    <definedName name="taxa_cap">#REF!</definedName>
    <definedName name="terra">#REF!</definedName>
    <definedName name="TESTE">#REF!</definedName>
    <definedName name="TOTAL">#REF!</definedName>
    <definedName name="total_19">#REF!</definedName>
    <definedName name="total_20">#REF!</definedName>
    <definedName name="total_21">#REF!</definedName>
    <definedName name="total_22">#REF!</definedName>
    <definedName name="total_23">#REF!</definedName>
    <definedName name="total_24">#REF!</definedName>
    <definedName name="total_25">#REF!</definedName>
    <definedName name="total_26">#REF!</definedName>
    <definedName name="total_27">#REF!</definedName>
    <definedName name="total_28">#REF!</definedName>
    <definedName name="total_29">#REF!</definedName>
    <definedName name="total_30">#REF!</definedName>
    <definedName name="total_31">#REF!</definedName>
    <definedName name="total_32">#REF!</definedName>
    <definedName name="total_33">#REF!</definedName>
    <definedName name="total_34">#REF!</definedName>
    <definedName name="total_35">#REF!</definedName>
    <definedName name="total_36">#REF!</definedName>
    <definedName name="total_38">#REF!</definedName>
    <definedName name="TOTB">#REF!</definedName>
    <definedName name="TOTC">#REF!</definedName>
    <definedName name="TOTD">#REF!</definedName>
    <definedName name="TOTE">#REF!</definedName>
    <definedName name="TOTF">#REF!</definedName>
    <definedName name="TOTG">#REF!</definedName>
    <definedName name="TOTH">#REF!</definedName>
    <definedName name="TOTI">#REF!</definedName>
    <definedName name="TOTJ">#REF!</definedName>
    <definedName name="TOTK">#REF!</definedName>
    <definedName name="TOTL">#REF!</definedName>
    <definedName name="TOTM">#REF!</definedName>
    <definedName name="TOTN">#REF!</definedName>
    <definedName name="TOTP">#REF!</definedName>
    <definedName name="TOTQ">#REF!</definedName>
    <definedName name="TOTRES">#REF!</definedName>
    <definedName name="TxEmp">#REF!</definedName>
    <definedName name="UNI11100_36">#REF!</definedName>
    <definedName name="UNI11110_36">#REF!</definedName>
    <definedName name="UNI11115_36">#REF!</definedName>
    <definedName name="UNI11125_36">#REF!</definedName>
    <definedName name="UNI11130_36">#REF!</definedName>
    <definedName name="UNI11135_36">#REF!</definedName>
    <definedName name="UNI11145_36">#REF!</definedName>
    <definedName name="UNI11150_36">#REF!</definedName>
    <definedName name="UNI11165_36">#REF!</definedName>
    <definedName name="UNI11170_36">#REF!</definedName>
    <definedName name="UNI11180_36">#REF!</definedName>
    <definedName name="UNI11185_36">#REF!</definedName>
    <definedName name="UNI11220_36">#REF!</definedName>
    <definedName name="UNI12105_36">#REF!</definedName>
    <definedName name="UNI12555_36">#REF!</definedName>
    <definedName name="UNI12570_36">#REF!</definedName>
    <definedName name="UNI12575_36">#REF!</definedName>
    <definedName name="UNI12580_36">#REF!</definedName>
    <definedName name="UNI12600_36">#REF!</definedName>
    <definedName name="UNI12610_36">#REF!</definedName>
    <definedName name="UNI12630_36">#REF!</definedName>
    <definedName name="UNI12631_36">#REF!</definedName>
    <definedName name="UNI12640_36">#REF!</definedName>
    <definedName name="UNI12645_36">#REF!</definedName>
    <definedName name="UNI12665_36">#REF!</definedName>
    <definedName name="UNI12690_36">#REF!</definedName>
    <definedName name="UNI12700_36">#REF!</definedName>
    <definedName name="UNI12710_36">#REF!</definedName>
    <definedName name="UNI13111_36">#REF!</definedName>
    <definedName name="UNI13112_36">#REF!</definedName>
    <definedName name="UNI13121_36">#REF!</definedName>
    <definedName name="UNI13720_36">#REF!</definedName>
    <definedName name="UNI14100_36">#REF!</definedName>
    <definedName name="UNI14161_36">#REF!</definedName>
    <definedName name="UNI14195_36">#REF!</definedName>
    <definedName name="UNI14205_36">#REF!</definedName>
    <definedName name="UNI14260_36">#REF!</definedName>
    <definedName name="UNI14500_36">#REF!</definedName>
    <definedName name="UNI14515_36">#REF!</definedName>
    <definedName name="UNI14555_36">#REF!</definedName>
    <definedName name="UNI14565_36">#REF!</definedName>
    <definedName name="UNI15135_36">#REF!</definedName>
    <definedName name="UNI15140_36">#REF!</definedName>
    <definedName name="UNI15195_36">#REF!</definedName>
    <definedName name="UNI15225_36">#REF!</definedName>
    <definedName name="UNI15230_36">#REF!</definedName>
    <definedName name="UNI15515_36">#REF!</definedName>
    <definedName name="UNI15560_36">#REF!</definedName>
    <definedName name="UNI15565_36">#REF!</definedName>
    <definedName name="UNI15570_36">#REF!</definedName>
    <definedName name="UNI15575_36">#REF!</definedName>
    <definedName name="UNI15583_36">#REF!</definedName>
    <definedName name="UNI15590_36">#REF!</definedName>
    <definedName name="UNI15591_36">#REF!</definedName>
    <definedName name="UNI15610_36">#REF!</definedName>
    <definedName name="UNI15625_36">#REF!</definedName>
    <definedName name="UNI15635_36">#REF!</definedName>
    <definedName name="UNI15655_36">#REF!</definedName>
    <definedName name="UNI15665_36">#REF!</definedName>
    <definedName name="UNI16515_36">#REF!</definedName>
    <definedName name="UNI16535_36">#REF!</definedName>
    <definedName name="UNI17140_36">#REF!</definedName>
    <definedName name="UNI19500_36">#REF!</definedName>
    <definedName name="UNI19501_36">#REF!</definedName>
    <definedName name="UNI19502_36">#REF!</definedName>
    <definedName name="UNI19503_36">#REF!</definedName>
    <definedName name="UNI19504_36">#REF!</definedName>
    <definedName name="UNI19505_36">#REF!</definedName>
    <definedName name="UNI20100_36">#REF!</definedName>
    <definedName name="UNI20105_36">#REF!</definedName>
    <definedName name="UNI20110_36">#REF!</definedName>
    <definedName name="UNI20115_36">#REF!</definedName>
    <definedName name="UNI20130_36">#REF!</definedName>
    <definedName name="UNI20135_36">#REF!</definedName>
    <definedName name="UNI20140_36">#REF!</definedName>
    <definedName name="UNI20145_36">#REF!</definedName>
    <definedName name="UNI20150_36">#REF!</definedName>
    <definedName name="UNI20155_36">#REF!</definedName>
    <definedName name="UNI20175_36">#REF!</definedName>
    <definedName name="UNI20185_36">#REF!</definedName>
    <definedName name="UNI20190_36">#REF!</definedName>
    <definedName name="UNI20195_36">#REF!</definedName>
    <definedName name="UNI20210_36">#REF!</definedName>
    <definedName name="VAL11100_36">#REF!</definedName>
    <definedName name="VAL11110_36">#REF!</definedName>
    <definedName name="VAL11115_36">#REF!</definedName>
    <definedName name="VAL11125_36">#REF!</definedName>
    <definedName name="VAL11130_36">#REF!</definedName>
    <definedName name="VAL11135_36">#REF!</definedName>
    <definedName name="VAL11145_36">#REF!</definedName>
    <definedName name="VAL11150_36">#REF!</definedName>
    <definedName name="VAL11165_36">#REF!</definedName>
    <definedName name="VAL11170_36">#REF!</definedName>
    <definedName name="VAL11180_36">#REF!</definedName>
    <definedName name="VAL11185_36">#REF!</definedName>
    <definedName name="VAL11220_36">#REF!</definedName>
    <definedName name="VAL12105_36">#REF!</definedName>
    <definedName name="VAL12555_36">#REF!</definedName>
    <definedName name="VAL12570_36">#REF!</definedName>
    <definedName name="VAL12575_36">#REF!</definedName>
    <definedName name="VAL12580_36">#REF!</definedName>
    <definedName name="VAL12600_36">#REF!</definedName>
    <definedName name="VAL12610_36">#REF!</definedName>
    <definedName name="VAL12630_36">#REF!</definedName>
    <definedName name="VAL12631_36">#REF!</definedName>
    <definedName name="VAL12640_36">#REF!</definedName>
    <definedName name="VAL12645_36">#REF!</definedName>
    <definedName name="VAL12665_36">#REF!</definedName>
    <definedName name="VAL12690_36">#REF!</definedName>
    <definedName name="VAL12700_36">#REF!</definedName>
    <definedName name="VAL12710_36">#REF!</definedName>
    <definedName name="VAL13111_36">#REF!</definedName>
    <definedName name="VAL13112_36">#REF!</definedName>
    <definedName name="VAL13121_36">#REF!</definedName>
    <definedName name="VAL13720_36">#REF!</definedName>
    <definedName name="VAL14100_36">#REF!</definedName>
    <definedName name="VAL14161_36">#REF!</definedName>
    <definedName name="VAL14195_36">#REF!</definedName>
    <definedName name="VAL14205_36">#REF!</definedName>
    <definedName name="VAL14260_36">#REF!</definedName>
    <definedName name="VAL14500_36">#REF!</definedName>
    <definedName name="VAL14515_36">#REF!</definedName>
    <definedName name="VAL14555_36">#REF!</definedName>
    <definedName name="VAL14565_36">#REF!</definedName>
    <definedName name="VAL15135_36">#REF!</definedName>
    <definedName name="VAL15140_36">#REF!</definedName>
    <definedName name="VAL15195_36">#REF!</definedName>
    <definedName name="VAL15225_36">#REF!</definedName>
    <definedName name="VAL15230_36">#REF!</definedName>
    <definedName name="VAL15515_36">#REF!</definedName>
    <definedName name="VAL15560_36">#REF!</definedName>
    <definedName name="VAL15565_36">#REF!</definedName>
    <definedName name="VAL15570_36">#REF!</definedName>
    <definedName name="VAL15575_36">#REF!</definedName>
    <definedName name="VAL15583_36">#REF!</definedName>
    <definedName name="VAL15590_36">#REF!</definedName>
    <definedName name="VAL15591_36">#REF!</definedName>
    <definedName name="VAL15610_36">#REF!</definedName>
    <definedName name="VAL15625_36">#REF!</definedName>
    <definedName name="VAL15635_36">#REF!</definedName>
    <definedName name="VAL15655_36">#REF!</definedName>
    <definedName name="VAL15665_36">#REF!</definedName>
    <definedName name="VAL16515_36">#REF!</definedName>
    <definedName name="VAL16535_36">#REF!</definedName>
    <definedName name="VAL17140_36">#REF!</definedName>
    <definedName name="VAL19500_36">#REF!</definedName>
    <definedName name="VAL19501_36">#REF!</definedName>
    <definedName name="VAL19502_36">#REF!</definedName>
    <definedName name="VAL19503_36">#REF!</definedName>
    <definedName name="VAL19504_36">#REF!</definedName>
    <definedName name="VAL19505_36">#REF!</definedName>
    <definedName name="VAL20100_36">#REF!</definedName>
    <definedName name="VAL20105_36">#REF!</definedName>
    <definedName name="VAL20110_36">#REF!</definedName>
    <definedName name="VAL20115_36">#REF!</definedName>
    <definedName name="VAL20130_36">#REF!</definedName>
    <definedName name="VAL20135_36">#REF!</definedName>
    <definedName name="VAL20140_36">#REF!</definedName>
    <definedName name="VAL20145_36">#REF!</definedName>
    <definedName name="VAL20150_36">#REF!</definedName>
    <definedName name="VAL20155_36">#REF!</definedName>
    <definedName name="VAL20175_36">#REF!</definedName>
    <definedName name="VAL20185_36">#REF!</definedName>
    <definedName name="VAL20190_36">#REF!</definedName>
    <definedName name="VAL20195_36">#REF!</definedName>
    <definedName name="VAL20210_36">#REF!</definedName>
  </definedNames>
  <calcPr calcId="181029"/>
</workbook>
</file>

<file path=xl/calcChain.xml><?xml version="1.0" encoding="utf-8"?>
<calcChain xmlns="http://schemas.openxmlformats.org/spreadsheetml/2006/main">
  <c r="H58" i="1" l="1"/>
  <c r="H57" i="1" s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37" i="1"/>
  <c r="H36" i="1" s="1"/>
  <c r="H6" i="1"/>
  <c r="H7" i="1"/>
  <c r="H8" i="1"/>
  <c r="H9" i="1"/>
  <c r="H10" i="1"/>
  <c r="H11" i="1"/>
  <c r="H12" i="1"/>
  <c r="H13" i="1"/>
  <c r="H34" i="1" l="1"/>
  <c r="H32" i="1"/>
  <c r="H29" i="1"/>
  <c r="H24" i="1"/>
  <c r="H20" i="1"/>
  <c r="H15" i="1"/>
  <c r="H14" i="1"/>
  <c r="H5" i="1" s="1"/>
  <c r="H61" i="1" l="1"/>
  <c r="H62" i="1" l="1"/>
  <c r="H63" i="1" s="1"/>
</calcChain>
</file>

<file path=xl/sharedStrings.xml><?xml version="1.0" encoding="utf-8"?>
<sst xmlns="http://schemas.openxmlformats.org/spreadsheetml/2006/main" count="227" uniqueCount="153">
  <si>
    <t>Obra</t>
  </si>
  <si>
    <t>Planilha Orçamentária Sintética</t>
  </si>
  <si>
    <t>Item</t>
  </si>
  <si>
    <t>Código</t>
  </si>
  <si>
    <t>Banco</t>
  </si>
  <si>
    <t>Descrição</t>
  </si>
  <si>
    <t>Und</t>
  </si>
  <si>
    <t>Quant.</t>
  </si>
  <si>
    <t>Valor Unit</t>
  </si>
  <si>
    <t>Total</t>
  </si>
  <si>
    <t>SINAPI</t>
  </si>
  <si>
    <t xml:space="preserve"> 1 </t>
  </si>
  <si>
    <t>m²</t>
  </si>
  <si>
    <t>Total sem BDI</t>
  </si>
  <si>
    <t>Total do BDI</t>
  </si>
  <si>
    <t>Total Geral</t>
  </si>
  <si>
    <t>Biotério NB3</t>
  </si>
  <si>
    <t>Projetos</t>
  </si>
  <si>
    <t>Adequação Física</t>
  </si>
  <si>
    <t>2.1</t>
  </si>
  <si>
    <t>MERCADO</t>
  </si>
  <si>
    <t>Caixa selada com envelopamento total composta por divisória para
revestimento construída em poliuretano injetado, com densidade 40 kgf/m3,
com revestimento em chapa fenólica com acabamento em melamina
texturizada aplicado em forro e paredes, com cantoneiras em U. As
junções entre os quadros serão feitas através de perfis anodizados com
aplicação de silicone asséptico branco fungicida.</t>
  </si>
  <si>
    <t>vb</t>
  </si>
  <si>
    <t>2.2</t>
  </si>
  <si>
    <t>Canto sanitário fabricado em perfil de alumínio anodizado para
acabamento arredondado em divisórias, forro, rodapé, cantos de divisórias
e acabamento de portas e passtrough. A vedação é efetuada com
aplicação de silicone asséptico branco fungicida.</t>
  </si>
  <si>
    <t>2.3</t>
  </si>
  <si>
    <t>2.4</t>
  </si>
  <si>
    <t>Visores para caixa selada</t>
  </si>
  <si>
    <t>Piso vinílico em manta</t>
  </si>
  <si>
    <t>Antecâmara de Acesso</t>
  </si>
  <si>
    <t>3.1</t>
  </si>
  <si>
    <t>Instalação de todo o sistema de entrada e saída de ar, contemplando
100% de ar externo, mínimo de 15 trocas de ar por hora, incluindo
máquinas de insuflamento, exaustão e refrigeração;</t>
  </si>
  <si>
    <t>3.2</t>
  </si>
  <si>
    <t>3.3</t>
  </si>
  <si>
    <t>Intertravamento elétrico de portas da antecâmara contendo, fechos
elétricos, comando de acionamento em 12Vcc, "LED’S" indicadores verde
e vermelho para bloqueio e acionamento.</t>
  </si>
  <si>
    <t>Controle de acesso com leitor biométrico;</t>
  </si>
  <si>
    <t>Sistema de Refrigeração, Exaustão e Filtragem</t>
  </si>
  <si>
    <t>4.1</t>
  </si>
  <si>
    <t>4.2</t>
  </si>
  <si>
    <t>4.3</t>
  </si>
  <si>
    <t>4.4</t>
  </si>
  <si>
    <t>Sistema de resfriamento, umidade e pressão, sendo : temperatura entre 21
e 23°C, Umidade entre 45 e 65%UR, sistema de despressurização do NB3
de -40Pa.</t>
  </si>
  <si>
    <t>Sistema de filtragem Hepa no processo de exaustão por meio de caixa
Bagin-bagout e condução por meio de dutos estanques.</t>
  </si>
  <si>
    <t>Aplicação de redundância no processo de exaustão por meio de
Ventiladores do tipo centrifugo, balanceado estática e dinamicamente,
completo com rolamentos blindados, auto-alinhamentos, auto-lubrificados
e acionado por motor elétrico de indução;</t>
  </si>
  <si>
    <t>Automação</t>
  </si>
  <si>
    <t>5.1</t>
  </si>
  <si>
    <t>5.2</t>
  </si>
  <si>
    <t>Sistema de automação composto por controle das variáveis de pressão, temperatura e umidade;</t>
  </si>
  <si>
    <t>Quadros elétricos de força e comando, quadro de automação com pic, quadro de IHM, sensores, pressostato e demais periféricos para a perfeita atuação do sistema.</t>
  </si>
  <si>
    <t>Elétrica</t>
  </si>
  <si>
    <t>Serviço com fornecimento e instalação de todo o sistema elétrico,
composto por quadros elétricos de força, iluminação e tomadas de uso
geral e específico.</t>
  </si>
  <si>
    <t>Passthrough</t>
  </si>
  <si>
    <t>7.1</t>
  </si>
  <si>
    <t>6.1</t>
  </si>
  <si>
    <t>Passthrough de biossegurança de para entrada e saída de materiais, com
visores nas portas e sistema de automação para intertravamento.</t>
  </si>
  <si>
    <t>Mercado</t>
  </si>
  <si>
    <t>Casa de Máquinas</t>
  </si>
  <si>
    <t>ADM LOCAL</t>
  </si>
  <si>
    <t xml:space="preserve"> 1.1 </t>
  </si>
  <si>
    <t xml:space="preserve"> ED-4018 </t>
  </si>
  <si>
    <t>SETOP</t>
  </si>
  <si>
    <t>PROJETO EXECUTIVO DE ARQUITETURA</t>
  </si>
  <si>
    <t>PR A1</t>
  </si>
  <si>
    <t xml:space="preserve"> 1.2 </t>
  </si>
  <si>
    <t xml:space="preserve"> ED-4020 </t>
  </si>
  <si>
    <t>PROJETO EXECUTIVO DE INSTALAÇÕES ELÉTRICAS</t>
  </si>
  <si>
    <t xml:space="preserve"> 1.3 </t>
  </si>
  <si>
    <t xml:space="preserve"> ED-4040 </t>
  </si>
  <si>
    <t>PROJETO EXECUTIVO DE AR CONDICIONADO / VENTILAÇÃO / CLIMATIZAÇÃO</t>
  </si>
  <si>
    <t xml:space="preserve"> 1.4 </t>
  </si>
  <si>
    <t xml:space="preserve"> ED-4038 </t>
  </si>
  <si>
    <t>PROJETO EXECUTIVO DE INSTALAÇÕES HIDRO SANITÁRIAS</t>
  </si>
  <si>
    <t xml:space="preserve"> 1.5 </t>
  </si>
  <si>
    <t xml:space="preserve"> ED-4019 </t>
  </si>
  <si>
    <t>PROJETO EXECUTIVO DE ESTRUTURA DE CONCRETO</t>
  </si>
  <si>
    <t xml:space="preserve"> 1.6 </t>
  </si>
  <si>
    <t xml:space="preserve"> 1.7 </t>
  </si>
  <si>
    <t xml:space="preserve"> ED-4237 </t>
  </si>
  <si>
    <t>APROVAÇÃO DE PROJETO NA PREFEITURA</t>
  </si>
  <si>
    <t>UN</t>
  </si>
  <si>
    <t>PROJETO BÁSICO</t>
  </si>
  <si>
    <t xml:space="preserve"> 1.9 </t>
  </si>
  <si>
    <t xml:space="preserve"> ED-4095 </t>
  </si>
  <si>
    <t>APROVAÇÃO DE PROJETO NO CORPO DE BOMBEIROS</t>
  </si>
  <si>
    <t xml:space="preserve"> 8.1 </t>
  </si>
  <si>
    <t xml:space="preserve"> FUN-STR-010 </t>
  </si>
  <si>
    <t>ESCAVAÇÃO E CONCRETAGEM ESTACA TIPO STRAUSS MOLDADA "IN LOCO" D = 250 MM</t>
  </si>
  <si>
    <t>M</t>
  </si>
  <si>
    <t xml:space="preserve"> 8.2 </t>
  </si>
  <si>
    <t xml:space="preserve"> 94971 </t>
  </si>
  <si>
    <t>BLOCOS E BALDRAME - CONCRETO FCK = 25MPA, TRAÇO 1:2,3:2,7 (CIMENTO/ AREIA MÉDIA/ BRITA 1)  - PREPARO MECÂNICO COM BETONEIRA 600 L. AF_07/2016</t>
  </si>
  <si>
    <t>m³</t>
  </si>
  <si>
    <t xml:space="preserve"> 8.3 </t>
  </si>
  <si>
    <t xml:space="preserve"> IMP-ASF-010 </t>
  </si>
  <si>
    <t>BLOCOS E BALDRAME - IMPERMEABILIZAÇÃO COM MANTA ASFÁLTICA PRÉ-FABRICADA, E = 4 MM - ANTI-RAIZ</t>
  </si>
  <si>
    <t xml:space="preserve"> 8.4 </t>
  </si>
  <si>
    <t xml:space="preserve"> 96527 </t>
  </si>
  <si>
    <t>ESCAVAÇÃO MANUAL DE VALA PARA VIGA BALDRAME, COM PREVISÃO DE FÔRMA. AF_06/2017</t>
  </si>
  <si>
    <t xml:space="preserve"> 8.5 </t>
  </si>
  <si>
    <t xml:space="preserve"> 96536 </t>
  </si>
  <si>
    <t>BLOCOS E BALDRAME - FABRICAÇÃO, MONTAGEM E DESMONTAGEM DE FÔRMA PARA VIGA BALDRAME, EM MADEIRA SERRADA, E=25 MM, 4 UTILIZAÇÕES. AF_06/2017</t>
  </si>
  <si>
    <t xml:space="preserve"> 8.6 </t>
  </si>
  <si>
    <t xml:space="preserve"> 96546 </t>
  </si>
  <si>
    <t>BLOCO E BALDRAME - ARMAÇÃO DE BLOCO, VIGA BALDRAME OU SAPATA UTILIZANDO AÇO CA-50 DE 10 MM - MONTAGEM. AF_06/2017</t>
  </si>
  <si>
    <t>KG</t>
  </si>
  <si>
    <t xml:space="preserve"> 8.7 </t>
  </si>
  <si>
    <t xml:space="preserve"> 92718 </t>
  </si>
  <si>
    <t>PILARES - CONCRETAGEM DE PILARES, FCK = 25 MPA,  COM USO DE BALDES EM EDIFICAÇÃO COM SEÇÃO MÉDIA DE PILARES MENOR OU IGUAL A 0,25 M² - LANÇAMENTO, ADENSAMENTO E ACABAMENTO. AF_12/2015</t>
  </si>
  <si>
    <t xml:space="preserve"> 8.8 </t>
  </si>
  <si>
    <t xml:space="preserve"> EST-FOR-025 </t>
  </si>
  <si>
    <t>PILARES - FORMA E DESFORMA DE COMPENSADO PLASTIFICADO, ESP. 12MM, REAPROVEITAMENTO (5X), EXCLUSIVE ESCORAMENTO</t>
  </si>
  <si>
    <t xml:space="preserve"> 8.9 </t>
  </si>
  <si>
    <t xml:space="preserve"> 92761 </t>
  </si>
  <si>
    <t>PILARES - ARMAÇÃO DE PILAR OU VIGA DE UMA ESTRUTURA CONVENCIONAL DE CONCRETO ARMADO EM UM EDIFÍCIO DE MÚLTIPLOS PAVIMENTOS UTILIZANDO AÇO CA-50 DE 8,0 MM - MONTAGEM. AF_12/2015</t>
  </si>
  <si>
    <t xml:space="preserve"> 8.10 </t>
  </si>
  <si>
    <t xml:space="preserve"> SEE-EST-045 </t>
  </si>
  <si>
    <t>VIGA DE 0,21 A 0,35 M DE LARGURA EM CONCRETO 20MPA, APARENTE, ARMAÇÃO, FORMA PLASTIFICADA, ESCORAMENTO E DESFORMA</t>
  </si>
  <si>
    <t xml:space="preserve"> 8.11 </t>
  </si>
  <si>
    <t xml:space="preserve"> 94189 </t>
  </si>
  <si>
    <t>TELHAMENTO COM TELHA DE CONCRETO DE ENCAIXE, COM ATÉ 2 ÁGUAS, INCLUSO TRANSPORTE VERTICAL. AF_07/2019</t>
  </si>
  <si>
    <t xml:space="preserve"> 8.12 </t>
  </si>
  <si>
    <t xml:space="preserve"> FUN-STR-005 </t>
  </si>
  <si>
    <t>MOBILIZAÇÃO E DESMOBILIZAÇÃO DE EQUIPAMENTO PARA ESTACA STRAUSS DMT ATÉ 50 KM</t>
  </si>
  <si>
    <t>VB</t>
  </si>
  <si>
    <t xml:space="preserve"> 8.13 </t>
  </si>
  <si>
    <t xml:space="preserve"> 87522 </t>
  </si>
  <si>
    <t>ALVENARIA DE VEDAÇÃO DE BLOCOS CERÂMICOS FURADOS NA HORIZONTAL DE 11,5X19X19CM (ESPESSURA 11,5CM) DE PAREDES COM ÁREA LÍQUIDA MAIOR OU IGUAL A 6M² COM VÃOS E ARGAMASSA DE ASSENTAMENTO COM PREPARO MANUAL. AF_06/2014</t>
  </si>
  <si>
    <t xml:space="preserve"> 8.14 </t>
  </si>
  <si>
    <t xml:space="preserve"> 87904 </t>
  </si>
  <si>
    <t>CHAPISCO APLICADO EM ALVENARIA (COM PRESENÇA DE VÃOS) E ESTRUTURAS DE CONCRETO DE FACHADA, COM COLHER DE PEDREIRO.  ARGAMASSA TRAÇO 1:3 COM PREPARO MANUAL. AF_06/2014</t>
  </si>
  <si>
    <t xml:space="preserve"> 8.15 </t>
  </si>
  <si>
    <t xml:space="preserve"> 87548 </t>
  </si>
  <si>
    <t>MASSA ÚNICA, PARA RECEBIMENTO DE PINTURA, EM ARGAMASSA TRAÇO 1:2:8, PREPARO MANUAL, APLICADA MANUALMENTE EM FACES INTERNAS DE PAREDES, ESPESSURA DE 10MM, COM EXECUÇÃO DE TALISCAS. AF_06/2014</t>
  </si>
  <si>
    <t xml:space="preserve"> 8.16 </t>
  </si>
  <si>
    <t xml:space="preserve"> 88487 </t>
  </si>
  <si>
    <t>APLICAÇÃO MANUAL DE PINTURA COM TINTA LÁTEX PVA EM PAREDES, DUAS DEMÃOS. AF_06/2014</t>
  </si>
  <si>
    <t xml:space="preserve"> 8.17 </t>
  </si>
  <si>
    <t xml:space="preserve"> 88489 </t>
  </si>
  <si>
    <t>APLICAÇÃO MANUAL DE PINTURA COM TINTA LÁTEX ACRÍLICA EM PAREDES, DUAS DEMÃOS. AF_06/2014</t>
  </si>
  <si>
    <t xml:space="preserve"> 8.18 </t>
  </si>
  <si>
    <t xml:space="preserve"> 91338 </t>
  </si>
  <si>
    <t>PORTA DE ALUMÍNIO DE ABRIR COM LAMBRI, COM GUARNIÇÃO, FIXAÇÃO COM PARAFUSOS - FORNECIMENTO E INSTALAÇÃO. AF_12/2019</t>
  </si>
  <si>
    <t xml:space="preserve"> 8.19 </t>
  </si>
  <si>
    <t xml:space="preserve"> 94974 </t>
  </si>
  <si>
    <t>CONCRETO MAGRO PARA LASTRO, TRAÇO 1:4,5:4,5 (CIMENTO/ AREIA MÉDIA/ BRITA 1)  - PREPARO MANUAL. AF_07/2016</t>
  </si>
  <si>
    <t xml:space="preserve"> 8.20 </t>
  </si>
  <si>
    <t xml:space="preserve"> 72815 </t>
  </si>
  <si>
    <t>APLICACAO DE TINTA A BASE DE EPOXI SOBRE PISO</t>
  </si>
  <si>
    <t xml:space="preserve"> 9.1 </t>
  </si>
  <si>
    <t xml:space="preserve"> UFLA-ADM-NB3 </t>
  </si>
  <si>
    <t>Próprio</t>
  </si>
  <si>
    <t>ADM LOCAL Biotério NB3</t>
  </si>
  <si>
    <t xml:space="preserve">_______________________________________________________________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</si>
</sst>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(* #,##0.00_);_(* \(#,##0.00\);_(* &quot;-&quot;??_);_(@_)"/>
    <numFmt numFmtId="166" formatCode="_(&quot;R$&quot;* #,##0.00_);_(&quot;R$&quot;* \(#,##0.00\);_(&quot;R$&quot;* &quot;-&quot;??_);_(@_)"/>
  </numFmts>
  <fonts count="27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8"/>
      <name val="Arial"/>
      <family val="1"/>
    </font>
    <font>
      <b/>
      <sz val="10"/>
      <color theme="0"/>
      <name val="Arial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rgb="FF00000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FF0D8"/>
      </patternFill>
    </fill>
  </fills>
  <borders count="1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1">
    <xf numFmtId="0" fontId="0" fillId="0" borderId="0"/>
    <xf numFmtId="0" fontId="24" fillId="0" borderId="0"/>
    <xf numFmtId="0" fontId="1" fillId="0" borderId="0"/>
    <xf numFmtId="43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right" vertical="top" wrapText="1"/>
    </xf>
    <xf numFmtId="0" fontId="7" fillId="7" borderId="4" xfId="0" applyFont="1" applyFill="1" applyBorder="1" applyAlignment="1">
      <alignment horizontal="left" vertical="top" wrapText="1"/>
    </xf>
    <xf numFmtId="0" fontId="8" fillId="8" borderId="5" xfId="0" applyFont="1" applyFill="1" applyBorder="1" applyAlignment="1">
      <alignment horizontal="right" vertical="top" wrapText="1"/>
    </xf>
    <xf numFmtId="4" fontId="9" fillId="9" borderId="6" xfId="0" applyNumberFormat="1" applyFont="1" applyFill="1" applyBorder="1" applyAlignment="1">
      <alignment horizontal="right" vertical="top" wrapText="1"/>
    </xf>
    <xf numFmtId="0" fontId="13" fillId="10" borderId="7" xfId="0" applyFont="1" applyFill="1" applyBorder="1" applyAlignment="1">
      <alignment horizontal="left" vertical="top" wrapText="1"/>
    </xf>
    <xf numFmtId="0" fontId="14" fillId="11" borderId="8" xfId="0" applyFont="1" applyFill="1" applyBorder="1" applyAlignment="1">
      <alignment horizontal="center" vertical="top" wrapText="1"/>
    </xf>
    <xf numFmtId="0" fontId="15" fillId="12" borderId="9" xfId="0" applyFont="1" applyFill="1" applyBorder="1" applyAlignment="1">
      <alignment horizontal="right" vertical="top" wrapText="1"/>
    </xf>
    <xf numFmtId="4" fontId="16" fillId="13" borderId="10" xfId="0" applyNumberFormat="1" applyFont="1" applyFill="1" applyBorder="1" applyAlignment="1">
      <alignment horizontal="right" vertical="top" wrapText="1"/>
    </xf>
    <xf numFmtId="0" fontId="17" fillId="14" borderId="0" xfId="0" applyFont="1" applyFill="1" applyAlignment="1">
      <alignment horizontal="left" vertical="top" wrapText="1"/>
    </xf>
    <xf numFmtId="0" fontId="18" fillId="15" borderId="0" xfId="0" applyFont="1" applyFill="1" applyAlignment="1">
      <alignment horizontal="center" vertical="top" wrapText="1"/>
    </xf>
    <xf numFmtId="0" fontId="19" fillId="16" borderId="0" xfId="0" applyFont="1" applyFill="1" applyAlignment="1">
      <alignment horizontal="right" vertical="top" wrapText="1"/>
    </xf>
    <xf numFmtId="0" fontId="20" fillId="17" borderId="0" xfId="0" applyFont="1" applyFill="1" applyAlignment="1">
      <alignment horizontal="left" vertical="top" wrapText="1"/>
    </xf>
    <xf numFmtId="0" fontId="21" fillId="18" borderId="0" xfId="0" applyFont="1" applyFill="1" applyAlignment="1">
      <alignment horizontal="center" vertical="top" wrapText="1"/>
    </xf>
    <xf numFmtId="0" fontId="0" fillId="0" borderId="0" xfId="0"/>
    <xf numFmtId="0" fontId="10" fillId="14" borderId="0" xfId="0" applyFont="1" applyFill="1" applyAlignment="1">
      <alignment horizontal="left" vertical="top" wrapText="1"/>
    </xf>
    <xf numFmtId="0" fontId="11" fillId="10" borderId="7" xfId="0" applyFont="1" applyFill="1" applyBorder="1" applyAlignment="1">
      <alignment horizontal="left" vertical="top" wrapText="1"/>
    </xf>
    <xf numFmtId="0" fontId="11" fillId="11" borderId="8" xfId="0" applyFont="1" applyFill="1" applyBorder="1" applyAlignment="1">
      <alignment horizontal="center" vertical="top" wrapText="1"/>
    </xf>
    <xf numFmtId="0" fontId="11" fillId="10" borderId="11" xfId="0" applyFont="1" applyFill="1" applyBorder="1" applyAlignment="1">
      <alignment horizontal="left" vertical="top" wrapText="1"/>
    </xf>
    <xf numFmtId="0" fontId="15" fillId="12" borderId="11" xfId="0" applyFont="1" applyFill="1" applyBorder="1" applyAlignment="1">
      <alignment horizontal="right" vertical="top" wrapText="1"/>
    </xf>
    <xf numFmtId="0" fontId="14" fillId="11" borderId="11" xfId="0" applyFont="1" applyFill="1" applyBorder="1" applyAlignment="1">
      <alignment horizontal="center" vertical="top" wrapText="1"/>
    </xf>
    <xf numFmtId="4" fontId="16" fillId="13" borderId="11" xfId="0" applyNumberFormat="1" applyFont="1" applyFill="1" applyBorder="1" applyAlignment="1">
      <alignment horizontal="right" vertical="top" wrapText="1"/>
    </xf>
    <xf numFmtId="0" fontId="23" fillId="16" borderId="0" xfId="0" applyFont="1" applyFill="1" applyAlignment="1">
      <alignment horizontal="right" vertical="top" wrapText="1"/>
    </xf>
    <xf numFmtId="4" fontId="19" fillId="16" borderId="0" xfId="0" applyNumberFormat="1" applyFont="1" applyFill="1" applyAlignment="1">
      <alignment horizontal="right" vertical="top" wrapText="1"/>
    </xf>
    <xf numFmtId="0" fontId="11" fillId="19" borderId="11" xfId="0" applyFont="1" applyFill="1" applyBorder="1" applyAlignment="1">
      <alignment horizontal="left" vertical="top" wrapText="1"/>
    </xf>
    <xf numFmtId="0" fontId="11" fillId="19" borderId="11" xfId="0" applyFont="1" applyFill="1" applyBorder="1" applyAlignment="1">
      <alignment horizontal="right" vertical="top" wrapText="1"/>
    </xf>
    <xf numFmtId="0" fontId="11" fillId="19" borderId="11" xfId="0" applyFont="1" applyFill="1" applyBorder="1" applyAlignment="1">
      <alignment horizontal="center" vertical="top" wrapText="1"/>
    </xf>
    <xf numFmtId="4" fontId="11" fillId="19" borderId="11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17" fillId="14" borderId="0" xfId="0" applyFont="1" applyFill="1" applyAlignment="1">
      <alignment horizontal="left" vertical="top" wrapText="1"/>
    </xf>
    <xf numFmtId="0" fontId="19" fillId="16" borderId="0" xfId="0" applyFont="1" applyFill="1" applyAlignment="1">
      <alignment horizontal="right" vertical="top" wrapText="1"/>
    </xf>
    <xf numFmtId="0" fontId="12" fillId="18" borderId="0" xfId="0" applyFont="1" applyFill="1" applyAlignment="1">
      <alignment horizontal="center" vertical="top" wrapText="1"/>
    </xf>
    <xf numFmtId="0" fontId="0" fillId="0" borderId="0" xfId="0"/>
    <xf numFmtId="0" fontId="3" fillId="3" borderId="0" xfId="0" applyFont="1" applyFill="1" applyAlignment="1">
      <alignment horizontal="center" wrapText="1"/>
    </xf>
  </cellXfs>
  <cellStyles count="11">
    <cellStyle name="Moeda 3 2" xfId="6" xr:uid="{6BE94311-8CE0-4181-9249-E0300FD3D758}"/>
    <cellStyle name="Normal" xfId="0" builtinId="0"/>
    <cellStyle name="Normal 2" xfId="2" xr:uid="{C2E7C983-0698-4761-BD70-E5281C07C647}"/>
    <cellStyle name="Normal 3" xfId="8" xr:uid="{7E69144A-C1C8-4870-9237-500C3E203319}"/>
    <cellStyle name="Normal 3 2" xfId="1" xr:uid="{869D1A32-4D08-41D1-8527-A43EF92E4812}"/>
    <cellStyle name="Normal 5" xfId="10" xr:uid="{B2DBA3C2-E1F1-4E3D-820B-F98C605261B0}"/>
    <cellStyle name="Porcentagem 2" xfId="7" xr:uid="{87385D8F-6D4B-496C-9E53-80E52E4EB928}"/>
    <cellStyle name="Porcentagem 2 2 2" xfId="5" xr:uid="{002B980E-2993-43DC-ABC3-1190B56C8A4B}"/>
    <cellStyle name="Porcentagem 3" xfId="9" xr:uid="{97A9038A-CAD6-4092-9538-17656E4062BC}"/>
    <cellStyle name="Separador de milhares 2 2 2" xfId="4" xr:uid="{44236600-485B-4EB9-8CE2-57830B13DF94}"/>
    <cellStyle name="Vírgula 2" xfId="3" xr:uid="{97D0A7F3-BCFD-4403-AD5A-B8A5D83B6F7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5429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E\PEOC\PROJETOS\03%20-%20SRRF\SBTE%20-%20Teresina\2008_TE.06_010_91_01241\TE_06_010_91_01241_00\Eng_aroldo\Meus%20documentos\GEOSOLO\PAVIMENT_VG\Medi&#231;&#227;o%20n&#186;%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7.105.2.19\Contratos1\Or&#231;amentos\ANDERSON\SESI%20-%20SAPIRANGA\OR&#199;AMENTO\SESI%20SAPIRANGA%20-%20Planilha%20Or&#231;ament&#225;ria%20RED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cp-srv\servidor\Usuarios\COMPRAS\BACKUP\Telefon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E\PEOC\PROJETOS\05%20-%20SRGR\SBGR%20-%20Guarulhos\2009_GR1_010.91_00874_01\ATUAL\TPS_03_ATUALIZAD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sa\c\INTERNET\Eudora\Attach\SBLO_PcP-AmpTPS_fora_CL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XCEL\CECAV\OR&#199;CILN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CECAV\OR&#199;CILN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CECAV\OR&#199;CILN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NGE-GERAL\2%20-%20Manual%20da%20GENGE\Revis&#227;o%20editais%202011\PSQ_em_bran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E\PEOC\PROJETOS\03%20-%20SRRF\SBTE%20-%20Teresina\2008_TE.06_010_91_01241\TE_06_010_91_01241_00\Eng_aroldo\Meus%20documentos\GEOSOLO\PAVIMENT_VG\Med_5_marajoa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FRAERO\TE_06_010_91_01241_01\Eng_aroldo\Meus%20documentos\GEOSOLO\PAVIMENT_VG\Medi&#231;&#227;o%20n&#186;%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FRAERO\TE_06_010_91_01241_01\Eng_aroldo\Meus%20documentos\GEOSOLO\PAVIMENT_VG\Med_5_marajoa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i&#231;&#227;o%20n&#186;%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_5_marajoa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brturbo.com.br/GENGE-PROCESSOS/SENAI/Bento%20Gon&#231;alves/CT%20do%20Mobili&#225;rio%20SENAI%20-%20CETEMO/Amplia&#231;&#227;o%20CETEMO/Editais/2006/Obras%20Civis%20-%2017-01-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co-0\trabalhos\Trabalhos%20em%20Andamento\Santa%20B&#225;rbara\Petrobr&#225;s\Edise\06-%20Custo\C&#193;LCULO%20DE%20BDI%20SISC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E\PEOC\PROJETOS\06%20-%20SRPA\SBFL%20-%20Florian&#243;polis\2008_FL06_000_91_03422_00\06%20-%20Or&#231;amento\PLANILHA_034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0 - Modelo 1"/>
      <sheetName val="Anexo 10 - Modelo 2"/>
      <sheetName val="Anexo 10 - Modelo 3"/>
      <sheetName val="Anexo 10 - Modelo 4"/>
      <sheetName val="Anexo 14 - Cronograma"/>
      <sheetName val="Composição de Custo"/>
      <sheetName val="SINAPI"/>
      <sheetName val="PREÇOS"/>
    </sheetNames>
    <sheetDataSet>
      <sheetData sheetId="0">
        <row r="4">
          <cell r="A4" t="str">
            <v>Unidade: SAPIRANGA</v>
          </cell>
        </row>
      </sheetData>
      <sheetData sheetId="1">
        <row r="6">
          <cell r="P6">
            <v>0.23530000000000001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es"/>
      <sheetName val="Cadastro"/>
      <sheetName val="Caixa"/>
    </sheetNames>
    <sheetDataSet>
      <sheetData sheetId="0"/>
      <sheetData sheetId="1">
        <row r="8">
          <cell r="A8" t="str">
            <v>ABAGE</v>
          </cell>
          <cell r="B8" t="str">
            <v>3371-5624</v>
          </cell>
          <cell r="C8" t="str">
            <v>ISMAEL</v>
          </cell>
          <cell r="D8" t="str">
            <v>3371-5624</v>
          </cell>
          <cell r="E8" t="str">
            <v>IRMÃOS ABAGE E CIA LTDA</v>
          </cell>
          <cell r="F8" t="str">
            <v>ismael.vendas@irmaosabage.com.br</v>
          </cell>
          <cell r="G8">
            <v>41</v>
          </cell>
          <cell r="H8" t="str">
            <v>ELETRICO</v>
          </cell>
        </row>
        <row r="9">
          <cell r="A9" t="str">
            <v>ALWO</v>
          </cell>
          <cell r="B9">
            <v>3493636</v>
          </cell>
          <cell r="C9" t="str">
            <v>ALBERTO</v>
          </cell>
          <cell r="E9" t="str">
            <v>REDE CONSTRUIR ALWO</v>
          </cell>
          <cell r="F9">
            <v>0</v>
          </cell>
          <cell r="G9">
            <v>41</v>
          </cell>
          <cell r="H9" t="str">
            <v>MAT.CONSTRUÇÃO</v>
          </cell>
        </row>
        <row r="10">
          <cell r="A10" t="str">
            <v>ALUJAN</v>
          </cell>
          <cell r="B10">
            <v>3766600</v>
          </cell>
          <cell r="C10" t="str">
            <v>ROBERTO</v>
          </cell>
          <cell r="D10">
            <v>99729998</v>
          </cell>
          <cell r="E10" t="str">
            <v>ALUJAN COM. ALUMINIO LTDA</v>
          </cell>
          <cell r="F10">
            <v>0</v>
          </cell>
          <cell r="G10">
            <v>41</v>
          </cell>
          <cell r="H10" t="str">
            <v>ALUMINIO</v>
          </cell>
        </row>
        <row r="11">
          <cell r="A11" t="str">
            <v>ARGAFACIL</v>
          </cell>
          <cell r="B11">
            <v>6571717</v>
          </cell>
          <cell r="C11" t="str">
            <v>EDIMAR</v>
          </cell>
          <cell r="D11">
            <v>99073025</v>
          </cell>
          <cell r="E11" t="str">
            <v>ARGAFACIL DO BRASIL</v>
          </cell>
          <cell r="F11" t="str">
            <v>COMERCIAL.ARG@ONDA.COM.BR</v>
          </cell>
          <cell r="G11">
            <v>41</v>
          </cell>
          <cell r="H11" t="str">
            <v>MASSA</v>
          </cell>
        </row>
        <row r="12">
          <cell r="A12" t="str">
            <v>ARTIERRE</v>
          </cell>
          <cell r="B12">
            <v>30184444</v>
          </cell>
          <cell r="C12" t="str">
            <v>EDUARDO</v>
          </cell>
          <cell r="D12">
            <v>99774188</v>
          </cell>
          <cell r="E12" t="str">
            <v>ARTIERRES</v>
          </cell>
          <cell r="F12">
            <v>0</v>
          </cell>
          <cell r="G12">
            <v>41</v>
          </cell>
          <cell r="H12" t="str">
            <v>ELETRICO</v>
          </cell>
        </row>
        <row r="13">
          <cell r="A13" t="str">
            <v>BRAS</v>
          </cell>
          <cell r="C13" t="str">
            <v>JOSÉ BRAS</v>
          </cell>
          <cell r="D13">
            <v>99940265</v>
          </cell>
          <cell r="E13" t="str">
            <v>JP PINTURAS</v>
          </cell>
          <cell r="F13">
            <v>0</v>
          </cell>
          <cell r="G13">
            <v>41</v>
          </cell>
          <cell r="H13" t="str">
            <v>PINTURA</v>
          </cell>
        </row>
        <row r="14">
          <cell r="A14" t="str">
            <v>BRUZAMOLIN</v>
          </cell>
          <cell r="B14">
            <v>6213535</v>
          </cell>
          <cell r="C14" t="str">
            <v>MARIO/EDSON</v>
          </cell>
          <cell r="D14">
            <v>6213157</v>
          </cell>
          <cell r="E14" t="str">
            <v>MANUFATURA M. E. BRUZAMOLIN LTDA</v>
          </cell>
          <cell r="F14" t="str">
            <v>BRUZAMOLIN@UOL.COM.BR</v>
          </cell>
          <cell r="G14">
            <v>41</v>
          </cell>
          <cell r="H14" t="str">
            <v>ELETRICO</v>
          </cell>
        </row>
        <row r="15">
          <cell r="A15" t="str">
            <v>CALHAS</v>
          </cell>
          <cell r="B15">
            <v>3675051</v>
          </cell>
          <cell r="C15" t="str">
            <v>LOENIR</v>
          </cell>
          <cell r="D15">
            <v>99799664</v>
          </cell>
          <cell r="E15" t="str">
            <v>CALHAS LOENIR</v>
          </cell>
          <cell r="F15">
            <v>0</v>
          </cell>
          <cell r="G15">
            <v>41</v>
          </cell>
          <cell r="H15" t="str">
            <v>CALHAS</v>
          </cell>
        </row>
        <row r="16">
          <cell r="A16" t="str">
            <v>CALMIX</v>
          </cell>
          <cell r="B16">
            <v>3761424</v>
          </cell>
          <cell r="C16" t="str">
            <v>PEDRO</v>
          </cell>
          <cell r="D16">
            <v>2773875</v>
          </cell>
          <cell r="E16" t="str">
            <v>CALMIX</v>
          </cell>
          <cell r="F16" t="str">
            <v>CALMIX@BBS2.SUL.COM.BR</v>
          </cell>
          <cell r="G16">
            <v>41</v>
          </cell>
          <cell r="H16" t="str">
            <v>USINA</v>
          </cell>
        </row>
        <row r="17">
          <cell r="A17" t="str">
            <v>CASSOL</v>
          </cell>
          <cell r="B17">
            <v>3236050</v>
          </cell>
          <cell r="C17" t="str">
            <v>ESMAEL</v>
          </cell>
          <cell r="E17" t="str">
            <v>MATERIAIS DE CONSTRUÇÃO CASSOL</v>
          </cell>
          <cell r="F17" t="str">
            <v>VENDASPR@CASSOL.COM.BR</v>
          </cell>
          <cell r="G17">
            <v>41</v>
          </cell>
          <cell r="H17" t="str">
            <v>MAT.CONSTRUÇÃO</v>
          </cell>
        </row>
        <row r="18">
          <cell r="A18" t="str">
            <v>FERROFORTE</v>
          </cell>
          <cell r="B18">
            <v>3334244</v>
          </cell>
          <cell r="C18" t="str">
            <v>MARCIA</v>
          </cell>
          <cell r="D18">
            <v>3334244</v>
          </cell>
          <cell r="E18" t="str">
            <v>FERROFORTE COM. DE FERRO E AÇO LTDA</v>
          </cell>
          <cell r="F18">
            <v>0</v>
          </cell>
          <cell r="G18">
            <v>41</v>
          </cell>
          <cell r="H18" t="str">
            <v>AÇO</v>
          </cell>
        </row>
        <row r="19">
          <cell r="A19" t="str">
            <v>CERAMITEK</v>
          </cell>
          <cell r="B19">
            <v>3482240</v>
          </cell>
          <cell r="C19" t="str">
            <v>DENILSON</v>
          </cell>
          <cell r="D19">
            <v>91250106</v>
          </cell>
          <cell r="E19" t="str">
            <v>CERAMITEK IND. DE TIJOLOS LTDA</v>
          </cell>
          <cell r="F19" t="str">
            <v>CERAMITEC@CERAMITEC.COM.BR</v>
          </cell>
          <cell r="G19">
            <v>41</v>
          </cell>
          <cell r="H19" t="str">
            <v>TIJOLO</v>
          </cell>
        </row>
        <row r="20">
          <cell r="A20" t="str">
            <v>CICERO</v>
          </cell>
          <cell r="B20">
            <v>6213329</v>
          </cell>
          <cell r="C20" t="str">
            <v>CICERO</v>
          </cell>
          <cell r="D20">
            <v>96121416</v>
          </cell>
          <cell r="E20" t="str">
            <v>WEISOPOSIL CONSTR. CIVIL</v>
          </cell>
          <cell r="F20">
            <v>0</v>
          </cell>
          <cell r="G20">
            <v>41</v>
          </cell>
          <cell r="H20" t="str">
            <v>MÃO DE OBRA</v>
          </cell>
        </row>
        <row r="21">
          <cell r="A21" t="str">
            <v>CILAR</v>
          </cell>
          <cell r="B21">
            <v>3360008</v>
          </cell>
          <cell r="C21" t="str">
            <v>LUCIANO</v>
          </cell>
          <cell r="E21" t="str">
            <v>IMOBILIARIA CILAR</v>
          </cell>
          <cell r="F21" t="str">
            <v>LUCIANO@CILAR.COM.BR</v>
          </cell>
          <cell r="G21">
            <v>41</v>
          </cell>
          <cell r="H21" t="str">
            <v>IMOBILIARIA</v>
          </cell>
        </row>
        <row r="22">
          <cell r="A22" t="str">
            <v>BEIJAMIN</v>
          </cell>
          <cell r="B22">
            <v>6031047</v>
          </cell>
          <cell r="C22" t="str">
            <v>BEIJAMIN</v>
          </cell>
          <cell r="E22" t="str">
            <v>PORTOFINO ENG. E EMPREENDIMENTOS</v>
          </cell>
          <cell r="F22">
            <v>0</v>
          </cell>
          <cell r="G22">
            <v>41</v>
          </cell>
          <cell r="H22" t="str">
            <v>EMPRESA</v>
          </cell>
        </row>
        <row r="23">
          <cell r="A23" t="str">
            <v>BETONBRAS</v>
          </cell>
          <cell r="B23">
            <v>3823068</v>
          </cell>
          <cell r="C23" t="str">
            <v>EDUARDO</v>
          </cell>
          <cell r="E23" t="str">
            <v>BETONBRAS CONCRETO LTDA</v>
          </cell>
          <cell r="F23" t="str">
            <v>BBPI@ONDA.COM.BR</v>
          </cell>
          <cell r="G23">
            <v>41</v>
          </cell>
          <cell r="H23" t="str">
            <v>USINA</v>
          </cell>
        </row>
        <row r="24">
          <cell r="A24" t="str">
            <v>BIFFE</v>
          </cell>
          <cell r="B24">
            <v>6575550</v>
          </cell>
          <cell r="C24" t="str">
            <v>BIFFE</v>
          </cell>
          <cell r="D24">
            <v>99972832</v>
          </cell>
          <cell r="E24" t="str">
            <v>CERRALHERIA BIFFE LTDA</v>
          </cell>
          <cell r="F24">
            <v>0</v>
          </cell>
          <cell r="G24">
            <v>41</v>
          </cell>
          <cell r="H24" t="str">
            <v>CERRALHERIA</v>
          </cell>
        </row>
        <row r="25">
          <cell r="A25" t="str">
            <v>CARACOL</v>
          </cell>
          <cell r="B25">
            <v>3521333</v>
          </cell>
          <cell r="C25" t="str">
            <v>ROBERTO</v>
          </cell>
          <cell r="D25">
            <v>3239988</v>
          </cell>
          <cell r="E25" t="str">
            <v>CARACOL GEOL. E MINERAÇÃO LTDA</v>
          </cell>
          <cell r="F25" t="str">
            <v>CERAMICABOSSE@TERRA.COM.BR</v>
          </cell>
          <cell r="G25">
            <v>47</v>
          </cell>
          <cell r="H25" t="str">
            <v>BLOCOS</v>
          </cell>
        </row>
        <row r="26">
          <cell r="A26" t="str">
            <v>CIDA</v>
          </cell>
          <cell r="C26" t="str">
            <v>CIDA</v>
          </cell>
          <cell r="D26">
            <v>99550169</v>
          </cell>
          <cell r="E26" t="str">
            <v>AMIGA</v>
          </cell>
          <cell r="F26">
            <v>0</v>
          </cell>
          <cell r="G26">
            <v>41</v>
          </cell>
          <cell r="H26" t="str">
            <v>AMIGA</v>
          </cell>
        </row>
        <row r="27">
          <cell r="A27" t="str">
            <v>CEFFE</v>
          </cell>
          <cell r="B27">
            <v>3423536</v>
          </cell>
          <cell r="C27" t="str">
            <v>VALDEMAR</v>
          </cell>
          <cell r="D27">
            <v>99871088</v>
          </cell>
          <cell r="E27" t="str">
            <v>CEFFE ENGENHARIA E SANEAMENTO</v>
          </cell>
          <cell r="F27">
            <v>0</v>
          </cell>
          <cell r="G27">
            <v>41</v>
          </cell>
          <cell r="H27" t="str">
            <v>HIDRAULICA</v>
          </cell>
        </row>
        <row r="28">
          <cell r="A28" t="str">
            <v>REFRIGERADOR</v>
          </cell>
          <cell r="B28">
            <v>2327651</v>
          </cell>
          <cell r="C28" t="str">
            <v>ODAIR</v>
          </cell>
          <cell r="E28" t="str">
            <v>CONCERTO DE REFRIGERAÇÃO</v>
          </cell>
          <cell r="F28">
            <v>0</v>
          </cell>
          <cell r="G28">
            <v>41</v>
          </cell>
          <cell r="H28" t="str">
            <v>REFRIGERAÇÃO</v>
          </cell>
        </row>
        <row r="29">
          <cell r="A29" t="str">
            <v>BARALOTI</v>
          </cell>
          <cell r="B29">
            <v>800410400</v>
          </cell>
          <cell r="C29" t="str">
            <v>CARLA</v>
          </cell>
          <cell r="D29">
            <v>3714122</v>
          </cell>
          <cell r="E29" t="str">
            <v>MATERIAIS DE CONSTRUÇÃO BARAROTI</v>
          </cell>
          <cell r="F29" t="str">
            <v>VENDAS@BALAROTI.COM.BR</v>
          </cell>
          <cell r="G29">
            <v>41</v>
          </cell>
          <cell r="H29" t="str">
            <v>MAT.CONSTRUÇÃO</v>
          </cell>
        </row>
        <row r="30">
          <cell r="A30" t="str">
            <v>GESSO</v>
          </cell>
          <cell r="B30">
            <v>3343000</v>
          </cell>
          <cell r="C30" t="str">
            <v>LUCIA</v>
          </cell>
          <cell r="E30" t="str">
            <v>CASA DO GESSO</v>
          </cell>
          <cell r="F30">
            <v>0</v>
          </cell>
          <cell r="G30">
            <v>41</v>
          </cell>
          <cell r="H30" t="str">
            <v>GESSO</v>
          </cell>
        </row>
        <row r="31">
          <cell r="A31" t="str">
            <v>CONTREL</v>
          </cell>
          <cell r="B31">
            <v>3674646</v>
          </cell>
          <cell r="C31" t="str">
            <v>DELCRECIO/MANOEL</v>
          </cell>
          <cell r="D31">
            <v>915220450</v>
          </cell>
          <cell r="E31" t="str">
            <v>CONTREL ENGENHARIA ELÉTRICA</v>
          </cell>
          <cell r="F31" t="str">
            <v>CONTREL@CONTREL.COM.BR</v>
          </cell>
          <cell r="G31">
            <v>41</v>
          </cell>
          <cell r="H31" t="str">
            <v>ELETRICO</v>
          </cell>
        </row>
        <row r="32">
          <cell r="A32" t="str">
            <v>TICO</v>
          </cell>
          <cell r="B32">
            <v>3497386</v>
          </cell>
          <cell r="C32" t="str">
            <v>TICO</v>
          </cell>
          <cell r="D32">
            <v>91677217</v>
          </cell>
          <cell r="E32" t="str">
            <v>JONICE</v>
          </cell>
          <cell r="F32">
            <v>0</v>
          </cell>
          <cell r="G32">
            <v>41</v>
          </cell>
          <cell r="H32" t="str">
            <v>CARPINTEIRO</v>
          </cell>
        </row>
        <row r="33">
          <cell r="A33" t="str">
            <v>DARKA</v>
          </cell>
          <cell r="B33">
            <v>2835021</v>
          </cell>
          <cell r="C33" t="str">
            <v>BRANCA</v>
          </cell>
          <cell r="E33" t="str">
            <v>TINTAS DARKA</v>
          </cell>
          <cell r="F33">
            <v>0</v>
          </cell>
          <cell r="G33">
            <v>41</v>
          </cell>
          <cell r="H33" t="str">
            <v>TINTAS</v>
          </cell>
        </row>
        <row r="34">
          <cell r="A34" t="str">
            <v>DARCI</v>
          </cell>
          <cell r="C34" t="str">
            <v>DARCI</v>
          </cell>
          <cell r="D34">
            <v>99737814</v>
          </cell>
          <cell r="E34" t="str">
            <v>CAMINHÃO</v>
          </cell>
          <cell r="F34">
            <v>0</v>
          </cell>
          <cell r="G34">
            <v>41</v>
          </cell>
          <cell r="H34" t="str">
            <v>FRETE</v>
          </cell>
        </row>
        <row r="35">
          <cell r="A35" t="str">
            <v>DOMETAL</v>
          </cell>
          <cell r="B35">
            <v>3621152</v>
          </cell>
          <cell r="C35" t="str">
            <v>NILSON</v>
          </cell>
          <cell r="D35">
            <v>99622546</v>
          </cell>
          <cell r="E35" t="str">
            <v>DOMETAL LAREIRAS LTDA</v>
          </cell>
          <cell r="F35" t="str">
            <v>FOGOELASER@BSI.COM.BR</v>
          </cell>
          <cell r="G35">
            <v>41</v>
          </cell>
          <cell r="H35" t="str">
            <v>LAREIRA</v>
          </cell>
        </row>
        <row r="36">
          <cell r="A36" t="str">
            <v>DORIGO</v>
          </cell>
          <cell r="B36">
            <v>3427074</v>
          </cell>
          <cell r="C36" t="str">
            <v>LEONARDO</v>
          </cell>
          <cell r="E36" t="str">
            <v>MATERIAL DE CONSTRUÇÃO DORIGO</v>
          </cell>
          <cell r="F36">
            <v>0</v>
          </cell>
          <cell r="G36">
            <v>41</v>
          </cell>
          <cell r="H36" t="str">
            <v>MAT.CONSTRUÇÃO</v>
          </cell>
        </row>
        <row r="37">
          <cell r="A37" t="str">
            <v>DRILLER</v>
          </cell>
          <cell r="B37">
            <v>2762423</v>
          </cell>
          <cell r="E37" t="str">
            <v>DRILLER EQUIOPAMENTOS</v>
          </cell>
          <cell r="F37">
            <v>0</v>
          </cell>
          <cell r="G37">
            <v>41</v>
          </cell>
          <cell r="H37" t="str">
            <v>EQUIPAMENTOS</v>
          </cell>
        </row>
        <row r="38">
          <cell r="A38" t="str">
            <v>EXAME</v>
          </cell>
          <cell r="B38">
            <v>3223020</v>
          </cell>
          <cell r="C38" t="str">
            <v>ALBERTO</v>
          </cell>
          <cell r="E38" t="str">
            <v>EXAME S/C LTDA</v>
          </cell>
          <cell r="F38">
            <v>0</v>
          </cell>
          <cell r="G38">
            <v>41</v>
          </cell>
          <cell r="H38" t="str">
            <v>LABORATORIAIS</v>
          </cell>
        </row>
        <row r="39">
          <cell r="A39" t="str">
            <v>FAUSTINO</v>
          </cell>
          <cell r="B39">
            <v>2677244</v>
          </cell>
          <cell r="C39" t="str">
            <v>ROSI</v>
          </cell>
          <cell r="E39" t="str">
            <v>FAUSTINO TINTAS LTDA</v>
          </cell>
          <cell r="F39" t="str">
            <v>FAUSTINO@PER.COM.BR</v>
          </cell>
          <cell r="G39">
            <v>41</v>
          </cell>
          <cell r="H39" t="str">
            <v>TINTAS</v>
          </cell>
        </row>
        <row r="40">
          <cell r="A40" t="str">
            <v>FERNANDA</v>
          </cell>
          <cell r="B40">
            <v>3234598</v>
          </cell>
          <cell r="C40" t="str">
            <v>FERNANDA</v>
          </cell>
          <cell r="E40" t="str">
            <v>ASSISTENTE SOCIAL HC</v>
          </cell>
          <cell r="F40">
            <v>0</v>
          </cell>
          <cell r="G40">
            <v>41</v>
          </cell>
          <cell r="H40" t="str">
            <v>AMIGA</v>
          </cell>
        </row>
        <row r="41">
          <cell r="A41" t="str">
            <v>FOX</v>
          </cell>
          <cell r="B41">
            <v>3335838</v>
          </cell>
          <cell r="C41" t="str">
            <v>ANTONIO</v>
          </cell>
          <cell r="D41">
            <v>99032623</v>
          </cell>
          <cell r="E41" t="str">
            <v>FOX ANDAIMES TUBULARES LTDA</v>
          </cell>
          <cell r="F41">
            <v>0</v>
          </cell>
          <cell r="G41">
            <v>41</v>
          </cell>
          <cell r="H41" t="str">
            <v>ANDAIMES</v>
          </cell>
        </row>
        <row r="42">
          <cell r="A42" t="str">
            <v>DECONTO</v>
          </cell>
          <cell r="B42">
            <v>3481429</v>
          </cell>
          <cell r="C42" t="str">
            <v>SERGIO / MICHELY</v>
          </cell>
          <cell r="D42">
            <v>99722673</v>
          </cell>
          <cell r="E42" t="str">
            <v>EDIFICAÇÕES DECONTRO LTDA</v>
          </cell>
          <cell r="F42">
            <v>0</v>
          </cell>
          <cell r="G42">
            <v>41</v>
          </cell>
          <cell r="H42" t="str">
            <v>GRUA</v>
          </cell>
        </row>
        <row r="43">
          <cell r="A43" t="str">
            <v>FG</v>
          </cell>
          <cell r="B43">
            <v>3164178</v>
          </cell>
          <cell r="C43" t="str">
            <v>JULIO MASSUR/CAIO</v>
          </cell>
          <cell r="D43">
            <v>3164526</v>
          </cell>
          <cell r="E43" t="str">
            <v>FERRAMENTAS GERAIS S.A</v>
          </cell>
          <cell r="F43" t="str">
            <v>CAIO@FG.COM.BR</v>
          </cell>
          <cell r="G43">
            <v>41</v>
          </cell>
          <cell r="H43" t="str">
            <v>FERRAMENTAS</v>
          </cell>
        </row>
        <row r="44">
          <cell r="A44" t="str">
            <v>DAHER</v>
          </cell>
          <cell r="B44">
            <v>3733495</v>
          </cell>
          <cell r="C44" t="str">
            <v>FLAVIO</v>
          </cell>
          <cell r="E44" t="str">
            <v>EXAME ROMPIMENTO</v>
          </cell>
          <cell r="F44">
            <v>0</v>
          </cell>
          <cell r="G44">
            <v>41</v>
          </cell>
          <cell r="H44" t="str">
            <v>TESTES</v>
          </cell>
        </row>
        <row r="45">
          <cell r="A45" t="str">
            <v>GASPARIN</v>
          </cell>
          <cell r="C45" t="str">
            <v>EDSON</v>
          </cell>
          <cell r="D45">
            <v>91034793</v>
          </cell>
          <cell r="E45" t="str">
            <v>GASPARIM HIDRAULICA</v>
          </cell>
          <cell r="F45">
            <v>0</v>
          </cell>
          <cell r="G45">
            <v>41</v>
          </cell>
          <cell r="H45" t="str">
            <v>EMPREITERA</v>
          </cell>
        </row>
        <row r="46">
          <cell r="A46" t="str">
            <v>GERALDO</v>
          </cell>
          <cell r="C46" t="str">
            <v>GERALDO</v>
          </cell>
          <cell r="D46">
            <v>99675787</v>
          </cell>
          <cell r="E46" t="str">
            <v>WEISOPOSIL CONSTR. CIVIL</v>
          </cell>
          <cell r="F46">
            <v>0</v>
          </cell>
          <cell r="G46">
            <v>41</v>
          </cell>
          <cell r="H46" t="str">
            <v>EMPREITERA</v>
          </cell>
        </row>
        <row r="47">
          <cell r="A47" t="str">
            <v>GESSO CURITIBA</v>
          </cell>
          <cell r="B47">
            <v>6636109</v>
          </cell>
          <cell r="C47" t="str">
            <v>NAVARRO</v>
          </cell>
          <cell r="D47">
            <v>99728820</v>
          </cell>
          <cell r="E47" t="str">
            <v>GESSO CURITIBA</v>
          </cell>
          <cell r="F47">
            <v>0</v>
          </cell>
          <cell r="G47">
            <v>41</v>
          </cell>
          <cell r="H47" t="str">
            <v>GESSO</v>
          </cell>
        </row>
        <row r="48">
          <cell r="A48" t="str">
            <v>GOBROTEK</v>
          </cell>
          <cell r="B48">
            <v>2494653</v>
          </cell>
          <cell r="C48" t="str">
            <v>VALDOMIRO</v>
          </cell>
          <cell r="D48">
            <v>99738842</v>
          </cell>
          <cell r="E48" t="str">
            <v>GOBROTEK COLOCAÇÃO DE PISOS IND. LTDA</v>
          </cell>
          <cell r="F48">
            <v>0</v>
          </cell>
          <cell r="G48">
            <v>41</v>
          </cell>
          <cell r="H48" t="str">
            <v>EMPREITERA</v>
          </cell>
        </row>
        <row r="49">
          <cell r="A49" t="str">
            <v>HC</v>
          </cell>
          <cell r="B49">
            <v>3601800</v>
          </cell>
          <cell r="C49" t="str">
            <v>SOLANGE</v>
          </cell>
          <cell r="E49" t="str">
            <v>HOSPITAL DE CLINICAS</v>
          </cell>
          <cell r="F49">
            <v>0</v>
          </cell>
          <cell r="G49">
            <v>41</v>
          </cell>
          <cell r="H49" t="str">
            <v>HOSPITAL</v>
          </cell>
        </row>
        <row r="50">
          <cell r="A50" t="str">
            <v>HIDROMAXI</v>
          </cell>
          <cell r="B50">
            <v>3567500</v>
          </cell>
          <cell r="C50" t="str">
            <v>JOSÉ PAULO</v>
          </cell>
          <cell r="D50">
            <v>99687741</v>
          </cell>
          <cell r="E50" t="str">
            <v>HIDROMAXI / HIDROCOL</v>
          </cell>
          <cell r="F50" t="str">
            <v>hidra@jsol.com.br</v>
          </cell>
          <cell r="G50">
            <v>41</v>
          </cell>
          <cell r="H50" t="str">
            <v>HIDRAULICA</v>
          </cell>
        </row>
        <row r="51">
          <cell r="A51" t="str">
            <v>INTERSECON</v>
          </cell>
          <cell r="B51">
            <v>3360602</v>
          </cell>
          <cell r="C51" t="str">
            <v>CARLOS</v>
          </cell>
          <cell r="D51">
            <v>99746026</v>
          </cell>
          <cell r="E51" t="str">
            <v>INSTERSECON</v>
          </cell>
          <cell r="F51" t="str">
            <v>CASV@MAIS.SUL.COM.BR</v>
          </cell>
          <cell r="G51">
            <v>41</v>
          </cell>
          <cell r="H51" t="str">
            <v>FIBRAS</v>
          </cell>
        </row>
        <row r="52">
          <cell r="A52" t="str">
            <v>GUINCHO</v>
          </cell>
          <cell r="B52">
            <v>3648307</v>
          </cell>
          <cell r="C52" t="str">
            <v>RICARDO / RIBAS</v>
          </cell>
          <cell r="E52" t="str">
            <v>GUINCHOS RIBAS</v>
          </cell>
          <cell r="F52">
            <v>0</v>
          </cell>
          <cell r="G52">
            <v>41</v>
          </cell>
          <cell r="H52" t="str">
            <v>LOCAÇÃO</v>
          </cell>
        </row>
        <row r="53">
          <cell r="A53" t="str">
            <v>IMPERMIX</v>
          </cell>
          <cell r="B53">
            <v>2132215</v>
          </cell>
          <cell r="C53" t="str">
            <v>JOÃO CARLOS</v>
          </cell>
          <cell r="E53" t="str">
            <v>IMPERMIX MATERIAIS DE CONSTRUÇÃO</v>
          </cell>
          <cell r="F53">
            <v>0</v>
          </cell>
          <cell r="G53">
            <v>41</v>
          </cell>
          <cell r="H53" t="str">
            <v>MAT.CONSTRUÇÃO</v>
          </cell>
        </row>
        <row r="54">
          <cell r="A54" t="str">
            <v>ITAÚ</v>
          </cell>
          <cell r="B54">
            <v>800176311</v>
          </cell>
          <cell r="C54" t="str">
            <v>ITAU LISING</v>
          </cell>
          <cell r="D54">
            <v>3001234828</v>
          </cell>
          <cell r="E54" t="str">
            <v>ITAÚ FINANCIAMENTOS</v>
          </cell>
          <cell r="F54">
            <v>0</v>
          </cell>
          <cell r="G54">
            <v>41</v>
          </cell>
          <cell r="H54" t="str">
            <v>BANCO</v>
          </cell>
        </row>
        <row r="55">
          <cell r="A55" t="str">
            <v>GVT</v>
          </cell>
          <cell r="B55">
            <v>8000522525</v>
          </cell>
          <cell r="C55" t="str">
            <v>GVT</v>
          </cell>
          <cell r="E55" t="str">
            <v>GVT</v>
          </cell>
          <cell r="F55">
            <v>0</v>
          </cell>
          <cell r="G55">
            <v>41</v>
          </cell>
          <cell r="H55" t="str">
            <v>TELEFONE</v>
          </cell>
        </row>
        <row r="56">
          <cell r="A56" t="str">
            <v>GRAMA</v>
          </cell>
          <cell r="B56">
            <v>3570786</v>
          </cell>
          <cell r="C56" t="str">
            <v>MARCELO</v>
          </cell>
          <cell r="E56" t="str">
            <v>GRAMA E JARDINS</v>
          </cell>
          <cell r="F56">
            <v>0</v>
          </cell>
          <cell r="G56">
            <v>41</v>
          </cell>
          <cell r="H56" t="str">
            <v>JARDIM</v>
          </cell>
        </row>
        <row r="57">
          <cell r="A57" t="str">
            <v>JAHU</v>
          </cell>
          <cell r="B57">
            <v>2781815</v>
          </cell>
          <cell r="C57" t="str">
            <v>ALBERTO</v>
          </cell>
          <cell r="D57">
            <v>91063305</v>
          </cell>
          <cell r="E57" t="str">
            <v>JAHU INDUSTRIA E COMERCIO LTDA</v>
          </cell>
          <cell r="F57" t="str">
            <v>JAHUCTA@AVALON.SUL.COM.BR</v>
          </cell>
          <cell r="G57">
            <v>41</v>
          </cell>
          <cell r="H57" t="str">
            <v>EQUIPAMENTOS</v>
          </cell>
        </row>
        <row r="58">
          <cell r="A58" t="str">
            <v>TROJAN</v>
          </cell>
          <cell r="C58" t="str">
            <v>JAIME</v>
          </cell>
          <cell r="D58">
            <v>99973181</v>
          </cell>
          <cell r="E58" t="str">
            <v xml:space="preserve">TROJAN </v>
          </cell>
          <cell r="F58">
            <v>0</v>
          </cell>
          <cell r="G58">
            <v>41</v>
          </cell>
          <cell r="H58" t="str">
            <v>EMPREITERA</v>
          </cell>
        </row>
        <row r="59">
          <cell r="A59" t="str">
            <v>PINTOR</v>
          </cell>
          <cell r="C59" t="str">
            <v>JOÃO</v>
          </cell>
          <cell r="D59">
            <v>99027454</v>
          </cell>
          <cell r="E59" t="str">
            <v>JP PINTURAS</v>
          </cell>
          <cell r="F59">
            <v>0</v>
          </cell>
          <cell r="G59">
            <v>41</v>
          </cell>
          <cell r="H59" t="str">
            <v>EMPREITERA</v>
          </cell>
        </row>
        <row r="60">
          <cell r="A60" t="str">
            <v>JOSIMAR</v>
          </cell>
          <cell r="C60" t="str">
            <v>JOSIMAR</v>
          </cell>
          <cell r="D60">
            <v>99030857</v>
          </cell>
          <cell r="E60" t="str">
            <v>JOSIMAR PINTURAS</v>
          </cell>
          <cell r="F60">
            <v>0</v>
          </cell>
          <cell r="G60">
            <v>41</v>
          </cell>
          <cell r="H60" t="str">
            <v>EMPREITERA</v>
          </cell>
        </row>
        <row r="61">
          <cell r="A61" t="str">
            <v>GAS</v>
          </cell>
          <cell r="C61" t="str">
            <v>LUIZ</v>
          </cell>
          <cell r="D61">
            <v>3787072</v>
          </cell>
          <cell r="E61" t="str">
            <v>LIQUIGAS</v>
          </cell>
          <cell r="F61">
            <v>0</v>
          </cell>
          <cell r="G61">
            <v>41</v>
          </cell>
          <cell r="H61" t="str">
            <v>AMIGO</v>
          </cell>
        </row>
        <row r="62">
          <cell r="A62" t="str">
            <v>LEPOC</v>
          </cell>
          <cell r="C62" t="str">
            <v>WALDIR / VALDECIR</v>
          </cell>
          <cell r="D62">
            <v>91253392</v>
          </cell>
          <cell r="E62" t="str">
            <v>LEPOC INSTALAÇÕES ELÉTRICAS</v>
          </cell>
          <cell r="F62">
            <v>0</v>
          </cell>
          <cell r="G62">
            <v>41</v>
          </cell>
          <cell r="H62" t="str">
            <v>EMPREITERA</v>
          </cell>
        </row>
        <row r="63">
          <cell r="A63" t="str">
            <v>INTERFONE</v>
          </cell>
          <cell r="B63">
            <v>2663488</v>
          </cell>
          <cell r="C63" t="str">
            <v>JORGE / ROSI</v>
          </cell>
          <cell r="D63">
            <v>91045210</v>
          </cell>
          <cell r="E63" t="str">
            <v>JORDAN INTERFONIA</v>
          </cell>
          <cell r="F63">
            <v>0</v>
          </cell>
          <cell r="G63">
            <v>41</v>
          </cell>
          <cell r="H63" t="str">
            <v>INTERFONE</v>
          </cell>
        </row>
        <row r="64">
          <cell r="A64" t="str">
            <v>MAE</v>
          </cell>
          <cell r="B64">
            <v>5761690</v>
          </cell>
          <cell r="C64" t="str">
            <v>LEONILDA</v>
          </cell>
          <cell r="E64" t="str">
            <v>MAE</v>
          </cell>
          <cell r="F64">
            <v>0</v>
          </cell>
          <cell r="G64">
            <v>41</v>
          </cell>
          <cell r="H64" t="str">
            <v>MAE</v>
          </cell>
        </row>
        <row r="65">
          <cell r="A65" t="str">
            <v>MODESQ</v>
          </cell>
          <cell r="B65">
            <v>3491556</v>
          </cell>
          <cell r="C65" t="str">
            <v>PASSINI</v>
          </cell>
          <cell r="D65">
            <v>99795262</v>
          </cell>
          <cell r="E65" t="str">
            <v>MODESQ IND. DE MOVEIS E ESPELHOS LTDA</v>
          </cell>
          <cell r="F65" t="str">
            <v>ANPAZZINI@TERRA.COM.BR</v>
          </cell>
          <cell r="G65">
            <v>41</v>
          </cell>
          <cell r="H65" t="str">
            <v>MADEIRA</v>
          </cell>
        </row>
        <row r="66">
          <cell r="A66" t="str">
            <v>MARI</v>
          </cell>
          <cell r="B66">
            <v>2456073</v>
          </cell>
          <cell r="C66" t="str">
            <v>MARISTELA</v>
          </cell>
          <cell r="E66" t="str">
            <v>MARISTELA</v>
          </cell>
          <cell r="F66">
            <v>0</v>
          </cell>
          <cell r="G66">
            <v>41</v>
          </cell>
          <cell r="H66" t="str">
            <v>AMIGA</v>
          </cell>
        </row>
        <row r="67">
          <cell r="A67" t="str">
            <v>BENATO</v>
          </cell>
          <cell r="B67">
            <v>3721816</v>
          </cell>
          <cell r="C67" t="str">
            <v>CIRENE</v>
          </cell>
          <cell r="E67" t="str">
            <v>MARMORALIA BENATO LTDA</v>
          </cell>
          <cell r="F67">
            <v>0</v>
          </cell>
          <cell r="G67">
            <v>41</v>
          </cell>
          <cell r="H67" t="str">
            <v>MARMORARIA</v>
          </cell>
        </row>
        <row r="68">
          <cell r="A68" t="str">
            <v>CECRISA</v>
          </cell>
          <cell r="B68">
            <v>2443799</v>
          </cell>
          <cell r="C68" t="str">
            <v>MILTON</v>
          </cell>
          <cell r="D68">
            <v>99744652</v>
          </cell>
          <cell r="E68" t="str">
            <v>CECRISA VER. CERAMICOS S/A</v>
          </cell>
          <cell r="F68">
            <v>0</v>
          </cell>
          <cell r="G68">
            <v>41</v>
          </cell>
          <cell r="H68" t="str">
            <v>CERAMICA</v>
          </cell>
        </row>
        <row r="69">
          <cell r="A69" t="str">
            <v>OSTEN</v>
          </cell>
          <cell r="B69">
            <v>3162500</v>
          </cell>
          <cell r="C69" t="str">
            <v>SANDRO</v>
          </cell>
          <cell r="D69">
            <v>3162800</v>
          </cell>
          <cell r="E69" t="str">
            <v>OSTEN FERRAGENS LTDA</v>
          </cell>
          <cell r="F69" t="str">
            <v>INDUSTRIA@OSTEN.COM.BR</v>
          </cell>
          <cell r="G69">
            <v>41</v>
          </cell>
          <cell r="H69" t="str">
            <v>EQUIPAMENTOS</v>
          </cell>
        </row>
        <row r="70">
          <cell r="A70" t="str">
            <v>ADVOGADO</v>
          </cell>
          <cell r="B70">
            <v>91034670</v>
          </cell>
          <cell r="C70" t="str">
            <v>LUIZ ALBERTO LESCAL</v>
          </cell>
          <cell r="D70">
            <v>2251848</v>
          </cell>
          <cell r="E70" t="str">
            <v>ADVOCACIA</v>
          </cell>
          <cell r="F70">
            <v>0</v>
          </cell>
          <cell r="G70">
            <v>41</v>
          </cell>
          <cell r="H70" t="str">
            <v>ADVOGADO</v>
          </cell>
        </row>
        <row r="71">
          <cell r="A71" t="str">
            <v>AILTOSO</v>
          </cell>
          <cell r="B71">
            <v>96075655</v>
          </cell>
          <cell r="C71" t="str">
            <v>AILTON</v>
          </cell>
          <cell r="D71">
            <v>99039989</v>
          </cell>
          <cell r="E71" t="str">
            <v>VENDA DE CELULARES</v>
          </cell>
          <cell r="F71">
            <v>0</v>
          </cell>
          <cell r="G71">
            <v>41</v>
          </cell>
          <cell r="H71" t="str">
            <v>AMIGO</v>
          </cell>
        </row>
        <row r="72">
          <cell r="A72" t="str">
            <v>BB</v>
          </cell>
          <cell r="B72">
            <v>40040001</v>
          </cell>
          <cell r="C72" t="str">
            <v>3051-1  12033-2</v>
          </cell>
          <cell r="E72" t="str">
            <v>BANCO DO BRASIL</v>
          </cell>
          <cell r="F72" t="str">
            <v>WWW.BANCODOBRASIL.COM.BR</v>
          </cell>
          <cell r="G72">
            <v>41</v>
          </cell>
          <cell r="H72" t="str">
            <v>BANCO</v>
          </cell>
        </row>
        <row r="73">
          <cell r="A73" t="str">
            <v>BISPO</v>
          </cell>
          <cell r="B73">
            <v>99070958</v>
          </cell>
          <cell r="C73" t="str">
            <v>VANDERLEI</v>
          </cell>
          <cell r="E73" t="str">
            <v>AMIGO DO AILTOSO</v>
          </cell>
          <cell r="F73">
            <v>0</v>
          </cell>
          <cell r="G73">
            <v>41</v>
          </cell>
          <cell r="H73" t="str">
            <v>AMIGO</v>
          </cell>
        </row>
        <row r="74">
          <cell r="A74" t="str">
            <v>CONDUSPAR</v>
          </cell>
          <cell r="B74">
            <v>3826002</v>
          </cell>
          <cell r="C74" t="str">
            <v>ELIZABET</v>
          </cell>
          <cell r="E74" t="str">
            <v>CONDUSPAR</v>
          </cell>
          <cell r="F74">
            <v>0</v>
          </cell>
          <cell r="G74">
            <v>41</v>
          </cell>
          <cell r="H74" t="str">
            <v>ELETRICO</v>
          </cell>
        </row>
        <row r="75">
          <cell r="A75" t="str">
            <v>PODIUM</v>
          </cell>
          <cell r="B75">
            <v>99019015</v>
          </cell>
          <cell r="C75" t="str">
            <v>FRANCISCO</v>
          </cell>
          <cell r="E75" t="str">
            <v>PODIUM CONSTRUÇÃO CIVIL LTDA</v>
          </cell>
          <cell r="F75">
            <v>0</v>
          </cell>
          <cell r="G75">
            <v>41</v>
          </cell>
          <cell r="H75" t="str">
            <v>EMPREITERA</v>
          </cell>
        </row>
        <row r="76">
          <cell r="A76" t="str">
            <v>CHAVEIRO</v>
          </cell>
          <cell r="B76">
            <v>2452146</v>
          </cell>
          <cell r="C76" t="str">
            <v>REINALDO</v>
          </cell>
          <cell r="E76" t="str">
            <v>CHAVEIRO ESPINDOLA LTDA</v>
          </cell>
          <cell r="F76">
            <v>0</v>
          </cell>
          <cell r="G76">
            <v>41</v>
          </cell>
          <cell r="H76" t="str">
            <v>CHAVEIRO</v>
          </cell>
        </row>
        <row r="77">
          <cell r="A77" t="str">
            <v>CALHA</v>
          </cell>
          <cell r="B77">
            <v>2773395</v>
          </cell>
          <cell r="C77" t="str">
            <v>SONIA</v>
          </cell>
          <cell r="E77" t="str">
            <v>CASA DAS CALHAS</v>
          </cell>
          <cell r="F77">
            <v>0</v>
          </cell>
          <cell r="G77">
            <v>41</v>
          </cell>
          <cell r="H77" t="str">
            <v>CALHAS</v>
          </cell>
        </row>
        <row r="78">
          <cell r="A78" t="str">
            <v>ELICIANE</v>
          </cell>
          <cell r="B78">
            <v>99159263</v>
          </cell>
          <cell r="C78" t="str">
            <v>ELICIANE</v>
          </cell>
          <cell r="D78">
            <v>2887489</v>
          </cell>
          <cell r="E78" t="str">
            <v>EX-ESPOSA</v>
          </cell>
          <cell r="F78">
            <v>0</v>
          </cell>
          <cell r="G78">
            <v>41</v>
          </cell>
          <cell r="H78" t="str">
            <v>AMIGA</v>
          </cell>
        </row>
        <row r="79">
          <cell r="A79" t="str">
            <v>FILHAS</v>
          </cell>
          <cell r="B79">
            <v>2682461</v>
          </cell>
          <cell r="C79" t="str">
            <v>CAROL / GIOVANA</v>
          </cell>
          <cell r="E79" t="str">
            <v>EX-CASA</v>
          </cell>
          <cell r="F79">
            <v>0</v>
          </cell>
          <cell r="G79">
            <v>41</v>
          </cell>
          <cell r="H79" t="str">
            <v>FILHAS</v>
          </cell>
        </row>
        <row r="80">
          <cell r="A80" t="str">
            <v>ANA</v>
          </cell>
          <cell r="B80">
            <v>2470777</v>
          </cell>
          <cell r="C80" t="str">
            <v>ANIZIA</v>
          </cell>
          <cell r="E80" t="str">
            <v>EX-SOGRA</v>
          </cell>
          <cell r="F80">
            <v>0</v>
          </cell>
          <cell r="G80">
            <v>41</v>
          </cell>
          <cell r="H80" t="str">
            <v>AMIGA</v>
          </cell>
        </row>
        <row r="81">
          <cell r="A81" t="str">
            <v>GESIVALDO</v>
          </cell>
          <cell r="B81">
            <v>99912629</v>
          </cell>
          <cell r="C81" t="str">
            <v>GESIVALDO</v>
          </cell>
          <cell r="E81" t="str">
            <v>ADVOCACIA</v>
          </cell>
          <cell r="F81">
            <v>0</v>
          </cell>
          <cell r="G81">
            <v>41</v>
          </cell>
          <cell r="H81" t="str">
            <v>ADVOGADO</v>
          </cell>
        </row>
        <row r="82">
          <cell r="A82" t="str">
            <v>TEXTURITE</v>
          </cell>
          <cell r="B82">
            <v>6670010</v>
          </cell>
          <cell r="C82" t="str">
            <v>HUMBERTO</v>
          </cell>
          <cell r="D82">
            <v>91932423</v>
          </cell>
          <cell r="E82" t="str">
            <v>TEXTURITE</v>
          </cell>
          <cell r="F82">
            <v>0</v>
          </cell>
          <cell r="G82">
            <v>41</v>
          </cell>
          <cell r="H82" t="str">
            <v>TINTAS</v>
          </cell>
        </row>
        <row r="83">
          <cell r="A83" t="str">
            <v>COAJUR</v>
          </cell>
          <cell r="B83">
            <v>3624003</v>
          </cell>
          <cell r="C83" t="str">
            <v>JOÃO</v>
          </cell>
          <cell r="E83" t="str">
            <v>COAJUR ASSESSORIA DE COBRANÇA</v>
          </cell>
          <cell r="F83">
            <v>0</v>
          </cell>
          <cell r="G83">
            <v>41</v>
          </cell>
          <cell r="H83" t="str">
            <v>COBRANÇAS</v>
          </cell>
        </row>
        <row r="84">
          <cell r="A84" t="str">
            <v>MIRO</v>
          </cell>
          <cell r="B84">
            <v>3535451</v>
          </cell>
          <cell r="C84" t="str">
            <v>PAIN</v>
          </cell>
          <cell r="D84">
            <v>91249541</v>
          </cell>
          <cell r="E84" t="str">
            <v>OBRA JOAN MIRO</v>
          </cell>
          <cell r="F84">
            <v>0</v>
          </cell>
          <cell r="G84">
            <v>41</v>
          </cell>
          <cell r="H84" t="str">
            <v>OBRA</v>
          </cell>
        </row>
        <row r="85">
          <cell r="A85" t="str">
            <v>LUIZ</v>
          </cell>
          <cell r="B85">
            <v>3787072</v>
          </cell>
          <cell r="C85" t="str">
            <v>LUIZ</v>
          </cell>
          <cell r="E85" t="str">
            <v>GAS</v>
          </cell>
          <cell r="F85">
            <v>0</v>
          </cell>
          <cell r="G85">
            <v>41</v>
          </cell>
          <cell r="H85" t="str">
            <v>AMIGO</v>
          </cell>
        </row>
        <row r="86">
          <cell r="A86" t="str">
            <v>IRMÃOS CORREIA</v>
          </cell>
          <cell r="B86">
            <v>2833318</v>
          </cell>
          <cell r="C86" t="str">
            <v>EDSON</v>
          </cell>
          <cell r="E86" t="str">
            <v>LAJES IRMÃOS CORREIA</v>
          </cell>
          <cell r="F86">
            <v>0</v>
          </cell>
          <cell r="G86">
            <v>41</v>
          </cell>
          <cell r="H86" t="str">
            <v>LAJES</v>
          </cell>
        </row>
        <row r="87">
          <cell r="A87" t="str">
            <v>METROSUL</v>
          </cell>
          <cell r="B87">
            <v>3301000</v>
          </cell>
          <cell r="C87" t="str">
            <v>CARLOS</v>
          </cell>
          <cell r="D87">
            <v>96075841</v>
          </cell>
          <cell r="E87" t="str">
            <v>REVENDA DE CARRO</v>
          </cell>
          <cell r="F87">
            <v>0</v>
          </cell>
          <cell r="G87">
            <v>41</v>
          </cell>
          <cell r="H87" t="str">
            <v>CARRO</v>
          </cell>
        </row>
        <row r="88">
          <cell r="A88" t="str">
            <v>MARCOS</v>
          </cell>
          <cell r="B88">
            <v>2887679</v>
          </cell>
          <cell r="C88" t="str">
            <v>MARCOS</v>
          </cell>
          <cell r="D88">
            <v>91347995</v>
          </cell>
          <cell r="E88" t="str">
            <v>AMIGO DO ORLANDO</v>
          </cell>
          <cell r="F88">
            <v>0</v>
          </cell>
          <cell r="G88">
            <v>41</v>
          </cell>
          <cell r="H88" t="str">
            <v>AMIGO</v>
          </cell>
        </row>
        <row r="89">
          <cell r="A89" t="str">
            <v>NOELI</v>
          </cell>
          <cell r="B89">
            <v>2498741</v>
          </cell>
          <cell r="C89" t="str">
            <v>NOELI</v>
          </cell>
          <cell r="E89" t="str">
            <v>AMIGA DA SONIA</v>
          </cell>
          <cell r="F89">
            <v>0</v>
          </cell>
          <cell r="G89">
            <v>41</v>
          </cell>
          <cell r="H89" t="str">
            <v>AMIGA</v>
          </cell>
        </row>
        <row r="90">
          <cell r="A90" t="str">
            <v>NORLEY</v>
          </cell>
          <cell r="B90">
            <v>99963732</v>
          </cell>
          <cell r="C90" t="str">
            <v>NORLEY</v>
          </cell>
          <cell r="E90" t="str">
            <v>NORCOSIL CONSTRUÇÕES CIVIS LTDA</v>
          </cell>
          <cell r="F90" t="str">
            <v>NORLEYBAU@NORCONSIL.COM.BR</v>
          </cell>
          <cell r="G90">
            <v>41</v>
          </cell>
          <cell r="H90" t="str">
            <v>CHEFE</v>
          </cell>
        </row>
        <row r="91">
          <cell r="A91" t="str">
            <v>ORLANDO</v>
          </cell>
          <cell r="B91">
            <v>2888830</v>
          </cell>
          <cell r="C91" t="str">
            <v>ORLANDO</v>
          </cell>
          <cell r="D91">
            <v>91579716</v>
          </cell>
          <cell r="E91" t="str">
            <v>O&amp;M INFORMATICA</v>
          </cell>
          <cell r="F91">
            <v>0</v>
          </cell>
          <cell r="G91">
            <v>41</v>
          </cell>
          <cell r="H91" t="str">
            <v>AMIGO</v>
          </cell>
        </row>
        <row r="92">
          <cell r="A92" t="str">
            <v>OPEREITOR</v>
          </cell>
          <cell r="B92">
            <v>2336387</v>
          </cell>
          <cell r="C92" t="str">
            <v>DURVAL</v>
          </cell>
          <cell r="E92" t="str">
            <v>ASSESSORIA DE COBRANÇA OPEREITOR</v>
          </cell>
          <cell r="F92">
            <v>0</v>
          </cell>
          <cell r="G92">
            <v>41</v>
          </cell>
          <cell r="H92" t="str">
            <v>COBRANÇAS</v>
          </cell>
        </row>
        <row r="93">
          <cell r="A93" t="str">
            <v>PISCINAS</v>
          </cell>
          <cell r="B93">
            <v>3731840</v>
          </cell>
          <cell r="C93" t="str">
            <v>EMILIA</v>
          </cell>
          <cell r="E93" t="str">
            <v>VENEZA PISCINAS</v>
          </cell>
          <cell r="F93">
            <v>0</v>
          </cell>
          <cell r="G93">
            <v>41</v>
          </cell>
          <cell r="H93" t="str">
            <v>PISCINAS</v>
          </cell>
        </row>
        <row r="94">
          <cell r="A94" t="str">
            <v>POLIMIX</v>
          </cell>
          <cell r="B94">
            <v>3730247</v>
          </cell>
          <cell r="C94" t="str">
            <v>JAIME/VALDEMAR</v>
          </cell>
          <cell r="E94" t="str">
            <v>POLIMIX CONCRETO LTDA</v>
          </cell>
          <cell r="F94" t="str">
            <v>PXCB@ONDA.COM.BR</v>
          </cell>
          <cell r="G94">
            <v>41</v>
          </cell>
          <cell r="H94" t="str">
            <v>USINA</v>
          </cell>
        </row>
        <row r="95">
          <cell r="A95" t="str">
            <v>PAMPLONA</v>
          </cell>
          <cell r="B95">
            <v>2428353</v>
          </cell>
          <cell r="C95" t="str">
            <v>EMERSON</v>
          </cell>
          <cell r="E95" t="str">
            <v>OBRA PAMPLONA</v>
          </cell>
          <cell r="F95">
            <v>0</v>
          </cell>
          <cell r="G95">
            <v>41</v>
          </cell>
          <cell r="H95" t="str">
            <v>OBRA</v>
          </cell>
        </row>
        <row r="96">
          <cell r="A96" t="str">
            <v>PORTARIA</v>
          </cell>
          <cell r="B96">
            <v>2393533</v>
          </cell>
          <cell r="C96" t="str">
            <v>MARCOS</v>
          </cell>
          <cell r="E96" t="str">
            <v>Q.S.F</v>
          </cell>
          <cell r="F96">
            <v>0</v>
          </cell>
          <cell r="G96">
            <v>41</v>
          </cell>
          <cell r="H96" t="str">
            <v>QSF</v>
          </cell>
        </row>
        <row r="97">
          <cell r="A97" t="str">
            <v>PATRICIA</v>
          </cell>
          <cell r="B97">
            <v>2229010</v>
          </cell>
          <cell r="C97" t="str">
            <v>PATRICIA</v>
          </cell>
          <cell r="D97">
            <v>99255202</v>
          </cell>
          <cell r="E97" t="str">
            <v>AMIGA FABIO</v>
          </cell>
          <cell r="F97">
            <v>0</v>
          </cell>
          <cell r="G97">
            <v>41</v>
          </cell>
          <cell r="H97" t="str">
            <v>AMIGA</v>
          </cell>
        </row>
        <row r="98">
          <cell r="A98" t="str">
            <v>REVESCON</v>
          </cell>
          <cell r="B98">
            <v>6686400</v>
          </cell>
          <cell r="D98">
            <v>99689878</v>
          </cell>
          <cell r="E98" t="str">
            <v>REVESCON TINTAS</v>
          </cell>
          <cell r="F98">
            <v>0</v>
          </cell>
          <cell r="G98">
            <v>41</v>
          </cell>
          <cell r="H98" t="str">
            <v>TINTAS</v>
          </cell>
        </row>
        <row r="99">
          <cell r="A99" t="str">
            <v>RICARDO</v>
          </cell>
          <cell r="B99">
            <v>2543485</v>
          </cell>
          <cell r="C99" t="str">
            <v>RICARDO</v>
          </cell>
          <cell r="D99">
            <v>30238287</v>
          </cell>
          <cell r="E99" t="str">
            <v>RICARDO AMIGO DO FABIO</v>
          </cell>
          <cell r="F99">
            <v>0</v>
          </cell>
          <cell r="G99">
            <v>41</v>
          </cell>
          <cell r="H99" t="str">
            <v>AMIGO</v>
          </cell>
        </row>
        <row r="100">
          <cell r="A100" t="str">
            <v>RAQUEL</v>
          </cell>
          <cell r="B100">
            <v>3766924</v>
          </cell>
          <cell r="C100" t="str">
            <v>RAQUEL</v>
          </cell>
          <cell r="E100" t="str">
            <v>AMIGA DA SONIA</v>
          </cell>
          <cell r="F100">
            <v>0</v>
          </cell>
          <cell r="G100">
            <v>41</v>
          </cell>
          <cell r="H100" t="str">
            <v>AMIGA</v>
          </cell>
        </row>
        <row r="101">
          <cell r="A101" t="str">
            <v>RMONTEIRO</v>
          </cell>
          <cell r="B101">
            <v>2430745</v>
          </cell>
          <cell r="C101" t="str">
            <v>RICARDO</v>
          </cell>
          <cell r="D101">
            <v>99957638</v>
          </cell>
          <cell r="E101" t="str">
            <v>RICARDO MONTEIRO</v>
          </cell>
          <cell r="F101">
            <v>0</v>
          </cell>
          <cell r="G101">
            <v>41</v>
          </cell>
          <cell r="H101" t="str">
            <v>MADEIRA</v>
          </cell>
        </row>
        <row r="102">
          <cell r="A102" t="str">
            <v>RELOGIO</v>
          </cell>
          <cell r="B102">
            <v>3329622</v>
          </cell>
          <cell r="E102" t="str">
            <v>RELOGIO PONTO</v>
          </cell>
          <cell r="F102">
            <v>0</v>
          </cell>
          <cell r="G102">
            <v>41</v>
          </cell>
          <cell r="H102" t="str">
            <v>CONCERTO</v>
          </cell>
        </row>
        <row r="103">
          <cell r="A103" t="str">
            <v>REI</v>
          </cell>
          <cell r="B103">
            <v>3221414</v>
          </cell>
          <cell r="C103" t="str">
            <v>ALEX</v>
          </cell>
          <cell r="E103" t="str">
            <v>REI DAS FECHADURAS</v>
          </cell>
          <cell r="F103">
            <v>0</v>
          </cell>
          <cell r="G103">
            <v>41</v>
          </cell>
          <cell r="H103" t="str">
            <v>FECHADURAS</v>
          </cell>
        </row>
        <row r="104">
          <cell r="A104" t="str">
            <v>SALA</v>
          </cell>
          <cell r="B104">
            <v>3220212</v>
          </cell>
          <cell r="C104" t="str">
            <v>JEFERSSON</v>
          </cell>
          <cell r="D104">
            <v>91929370</v>
          </cell>
          <cell r="E104" t="str">
            <v>SALAIMPERMEABILIZAÇÕES</v>
          </cell>
          <cell r="F104">
            <v>0</v>
          </cell>
          <cell r="G104">
            <v>41</v>
          </cell>
          <cell r="H104" t="str">
            <v>MANTA</v>
          </cell>
        </row>
        <row r="105">
          <cell r="A105" t="str">
            <v>SALA.</v>
          </cell>
          <cell r="B105">
            <v>3320212</v>
          </cell>
          <cell r="C105" t="str">
            <v>ROBERTO</v>
          </cell>
          <cell r="D105">
            <v>91855454</v>
          </cell>
          <cell r="E105" t="str">
            <v>SALAIMPERMEABILIZAÇÕES</v>
          </cell>
          <cell r="F105">
            <v>0</v>
          </cell>
          <cell r="G105">
            <v>41</v>
          </cell>
          <cell r="H105" t="str">
            <v>MANTA</v>
          </cell>
        </row>
        <row r="106">
          <cell r="A106" t="str">
            <v>STRAPASON</v>
          </cell>
          <cell r="B106">
            <v>2564789</v>
          </cell>
          <cell r="C106" t="str">
            <v>LEANDRO</v>
          </cell>
          <cell r="D106">
            <v>99727611</v>
          </cell>
          <cell r="E106" t="str">
            <v>STRAPASSON TERRAPLENAGEM LTDA - ME</v>
          </cell>
          <cell r="F106">
            <v>0</v>
          </cell>
          <cell r="G106">
            <v>41</v>
          </cell>
          <cell r="H106" t="str">
            <v>MAQUINAS</v>
          </cell>
        </row>
        <row r="107">
          <cell r="A107" t="str">
            <v>SUR</v>
          </cell>
          <cell r="B107">
            <v>2424243</v>
          </cell>
          <cell r="C107" t="str">
            <v>MAURILIO/TITO</v>
          </cell>
          <cell r="D107">
            <v>3404200</v>
          </cell>
          <cell r="E107" t="str">
            <v>ELEVADORES SUR (THYSSEN) S/A</v>
          </cell>
          <cell r="F107" t="str">
            <v>MHORNING@TSUR.COM.BR</v>
          </cell>
          <cell r="G107">
            <v>41</v>
          </cell>
          <cell r="H107" t="str">
            <v>ELEVADORES</v>
          </cell>
        </row>
        <row r="108">
          <cell r="A108" t="str">
            <v>SV</v>
          </cell>
          <cell r="B108">
            <v>3763635</v>
          </cell>
          <cell r="C108" t="str">
            <v>ALEXANDRO</v>
          </cell>
          <cell r="E108" t="str">
            <v>SV EQUIPAMENTOS</v>
          </cell>
          <cell r="F108" t="str">
            <v>SVICLTDA@TERRA.COM.BR</v>
          </cell>
          <cell r="G108">
            <v>41</v>
          </cell>
          <cell r="H108" t="str">
            <v>EQUIPAMENTOS</v>
          </cell>
        </row>
        <row r="109">
          <cell r="A109" t="str">
            <v>SASAZAKI</v>
          </cell>
          <cell r="B109">
            <v>32665216</v>
          </cell>
          <cell r="C109" t="str">
            <v>WILLIAN / ADRIANO</v>
          </cell>
          <cell r="D109">
            <v>99842514</v>
          </cell>
          <cell r="E109" t="str">
            <v>SASAZAKI INDUSTRIA E COMERCIO LTDA</v>
          </cell>
          <cell r="F109" t="str">
            <v>INFO@SASAZAKI.COM.BR</v>
          </cell>
          <cell r="G109">
            <v>41</v>
          </cell>
          <cell r="H109" t="str">
            <v>JANELAS</v>
          </cell>
        </row>
        <row r="110">
          <cell r="A110" t="str">
            <v>SENTINELA</v>
          </cell>
          <cell r="B110">
            <v>3636600</v>
          </cell>
          <cell r="C110" t="str">
            <v>SENTINELA</v>
          </cell>
          <cell r="E110" t="str">
            <v>GRUPO SENTINELA SEGURANÇA</v>
          </cell>
          <cell r="F110">
            <v>0</v>
          </cell>
          <cell r="G110">
            <v>41</v>
          </cell>
          <cell r="H110" t="str">
            <v>SEGURANÇA</v>
          </cell>
        </row>
        <row r="111">
          <cell r="A111" t="str">
            <v>SECONSI</v>
          </cell>
          <cell r="B111">
            <v>3332033</v>
          </cell>
          <cell r="C111" t="str">
            <v>SECONSI</v>
          </cell>
          <cell r="E111" t="str">
            <v>SECONSI</v>
          </cell>
          <cell r="F111">
            <v>0</v>
          </cell>
          <cell r="G111">
            <v>41</v>
          </cell>
          <cell r="H111" t="str">
            <v>MEDICO</v>
          </cell>
        </row>
        <row r="112">
          <cell r="A112" t="str">
            <v>TOCANTINS</v>
          </cell>
          <cell r="B112">
            <v>3492725</v>
          </cell>
          <cell r="C112" t="str">
            <v>ARI</v>
          </cell>
          <cell r="D112">
            <v>99694090</v>
          </cell>
          <cell r="E112" t="str">
            <v>SERRALERIA TOCANTINS</v>
          </cell>
          <cell r="F112">
            <v>0</v>
          </cell>
          <cell r="G112">
            <v>41</v>
          </cell>
          <cell r="H112" t="str">
            <v>CERRALHERIA</v>
          </cell>
        </row>
        <row r="113">
          <cell r="A113" t="str">
            <v>TRANSDETRITOS</v>
          </cell>
          <cell r="B113">
            <v>3471110</v>
          </cell>
          <cell r="C113" t="str">
            <v>TADEU</v>
          </cell>
          <cell r="E113" t="str">
            <v>TRANSDETRITOS LTDA</v>
          </cell>
          <cell r="F113">
            <v>0</v>
          </cell>
          <cell r="G113">
            <v>41</v>
          </cell>
          <cell r="H113" t="str">
            <v>TRANSPORTE</v>
          </cell>
        </row>
        <row r="114">
          <cell r="A114" t="str">
            <v>SULBETON</v>
          </cell>
          <cell r="B114">
            <v>3730204</v>
          </cell>
          <cell r="C114" t="str">
            <v>LILIANE</v>
          </cell>
          <cell r="E114" t="str">
            <v xml:space="preserve">SULBETON IND. E COM. LTDA </v>
          </cell>
          <cell r="F114">
            <v>0</v>
          </cell>
          <cell r="G114">
            <v>41</v>
          </cell>
        </row>
        <row r="115">
          <cell r="A115" t="str">
            <v>TEREZA</v>
          </cell>
          <cell r="B115">
            <v>2788576</v>
          </cell>
          <cell r="C115" t="str">
            <v>TEREZA</v>
          </cell>
          <cell r="E115" t="str">
            <v>TIA TEREZA</v>
          </cell>
          <cell r="F115">
            <v>0</v>
          </cell>
          <cell r="G115">
            <v>41</v>
          </cell>
        </row>
        <row r="116">
          <cell r="A116" t="str">
            <v>TONHÃO</v>
          </cell>
          <cell r="B116">
            <v>3733860</v>
          </cell>
          <cell r="C116" t="str">
            <v>TONHÃO</v>
          </cell>
          <cell r="D116">
            <v>96149766</v>
          </cell>
          <cell r="E116" t="str">
            <v>AMIGO DO AILTOSO</v>
          </cell>
          <cell r="F116">
            <v>0</v>
          </cell>
          <cell r="G116">
            <v>41</v>
          </cell>
        </row>
        <row r="117">
          <cell r="A117" t="str">
            <v>UNIBANCO</v>
          </cell>
          <cell r="B117">
            <v>3222203</v>
          </cell>
          <cell r="C117" t="str">
            <v>ALEXANDRE</v>
          </cell>
          <cell r="D117">
            <v>2219700</v>
          </cell>
          <cell r="E117" t="str">
            <v>UNIBANCO 7089 1038609</v>
          </cell>
          <cell r="F117" t="str">
            <v>WWW.UNIBANCO.COM.BR</v>
          </cell>
          <cell r="G117">
            <v>41</v>
          </cell>
        </row>
        <row r="118">
          <cell r="A118" t="str">
            <v>URCONSIL</v>
          </cell>
          <cell r="B118">
            <v>3824254</v>
          </cell>
          <cell r="C118" t="str">
            <v>ADRIANA</v>
          </cell>
          <cell r="E118" t="str">
            <v>URCONSIL COM. E DISTRIBUIDORA</v>
          </cell>
          <cell r="F118" t="str">
            <v>URCONSIL@NETPAR.COM.BR</v>
          </cell>
          <cell r="G118">
            <v>41</v>
          </cell>
        </row>
        <row r="119">
          <cell r="A119" t="str">
            <v>GLOBO</v>
          </cell>
          <cell r="B119">
            <v>2676498</v>
          </cell>
          <cell r="C119" t="str">
            <v>JOÃO</v>
          </cell>
          <cell r="D119">
            <v>99954665</v>
          </cell>
          <cell r="E119" t="str">
            <v>VIDRAÇARIA GLOBO</v>
          </cell>
          <cell r="F119">
            <v>0</v>
          </cell>
          <cell r="G119">
            <v>41</v>
          </cell>
        </row>
        <row r="120">
          <cell r="A120" t="str">
            <v>VÓ</v>
          </cell>
          <cell r="B120">
            <v>2459952</v>
          </cell>
          <cell r="C120" t="str">
            <v>VÓ</v>
          </cell>
          <cell r="E120" t="str">
            <v>VÓ</v>
          </cell>
          <cell r="F120">
            <v>0</v>
          </cell>
          <cell r="G120">
            <v>41</v>
          </cell>
        </row>
        <row r="121">
          <cell r="A121" t="str">
            <v>VMARTINS</v>
          </cell>
          <cell r="B121">
            <v>3476995</v>
          </cell>
          <cell r="C121" t="str">
            <v>VINICIUS / GILBERTO</v>
          </cell>
          <cell r="E121" t="str">
            <v>V. MARTINS &amp; CIA LTDA</v>
          </cell>
          <cell r="F121">
            <v>0</v>
          </cell>
          <cell r="G121">
            <v>41</v>
          </cell>
          <cell r="H121" t="str">
            <v>EMPREITERA</v>
          </cell>
        </row>
        <row r="122">
          <cell r="A122" t="str">
            <v>POLI</v>
          </cell>
          <cell r="B122">
            <v>99944429</v>
          </cell>
          <cell r="C122" t="str">
            <v>POLI</v>
          </cell>
          <cell r="E122" t="str">
            <v>VOTORANTIN</v>
          </cell>
          <cell r="F122">
            <v>0</v>
          </cell>
          <cell r="G122">
            <v>41</v>
          </cell>
        </row>
        <row r="123">
          <cell r="A123" t="str">
            <v>VOTORANTIN</v>
          </cell>
          <cell r="B123">
            <v>99718599</v>
          </cell>
          <cell r="C123" t="str">
            <v>GILNEI ALEX</v>
          </cell>
          <cell r="D123">
            <v>99718618</v>
          </cell>
          <cell r="E123" t="str">
            <v>VOTORANTIN</v>
          </cell>
          <cell r="F123">
            <v>0</v>
          </cell>
          <cell r="G123">
            <v>41</v>
          </cell>
        </row>
        <row r="124">
          <cell r="A124" t="str">
            <v>CHURRASCO</v>
          </cell>
          <cell r="B124">
            <v>3294949</v>
          </cell>
          <cell r="C124" t="str">
            <v>TADEU</v>
          </cell>
          <cell r="E124" t="str">
            <v>CHURRASQUEIRO</v>
          </cell>
          <cell r="F124">
            <v>0</v>
          </cell>
          <cell r="G124">
            <v>41</v>
          </cell>
        </row>
        <row r="125">
          <cell r="A125" t="str">
            <v>VOTOMASSA</v>
          </cell>
          <cell r="B125">
            <v>3551300</v>
          </cell>
          <cell r="C125" t="str">
            <v>PAULO</v>
          </cell>
          <cell r="D125" t="str">
            <v>COD. 13946</v>
          </cell>
          <cell r="E125" t="str">
            <v>VOTORANTIN PEDIDOS DE ARGAMASSA PRONTA</v>
          </cell>
          <cell r="F125">
            <v>0</v>
          </cell>
          <cell r="G125">
            <v>41</v>
          </cell>
          <cell r="H125" t="str">
            <v>CIMENTO/VOTOMASSA</v>
          </cell>
        </row>
        <row r="126">
          <cell r="A126" t="str">
            <v>VERMONT</v>
          </cell>
          <cell r="B126">
            <v>30198993</v>
          </cell>
          <cell r="C126" t="str">
            <v>ANTONIO</v>
          </cell>
          <cell r="E126" t="str">
            <v>ED. VERMONT</v>
          </cell>
          <cell r="F126">
            <v>0</v>
          </cell>
          <cell r="G126">
            <v>41</v>
          </cell>
        </row>
        <row r="127">
          <cell r="A127" t="str">
            <v>WAGNER</v>
          </cell>
          <cell r="B127">
            <v>91070167</v>
          </cell>
          <cell r="C127" t="str">
            <v>WAGNER</v>
          </cell>
          <cell r="E127" t="str">
            <v>FILHOTE</v>
          </cell>
          <cell r="F127">
            <v>0</v>
          </cell>
          <cell r="G127">
            <v>41</v>
          </cell>
        </row>
        <row r="128">
          <cell r="A128" t="str">
            <v>ZE</v>
          </cell>
          <cell r="B128">
            <v>91968446</v>
          </cell>
          <cell r="C128" t="str">
            <v>ZÉ</v>
          </cell>
          <cell r="E128" t="str">
            <v>WEISOPOSIL CONSTR. CIVIL</v>
          </cell>
          <cell r="F128">
            <v>0</v>
          </cell>
          <cell r="G128">
            <v>41</v>
          </cell>
          <cell r="H128" t="str">
            <v>EMPREITERA</v>
          </cell>
        </row>
        <row r="129">
          <cell r="A129" t="str">
            <v>ZACAFITATEL</v>
          </cell>
          <cell r="B129">
            <v>3333113</v>
          </cell>
          <cell r="C129" t="str">
            <v>ALVARO</v>
          </cell>
          <cell r="E129" t="str">
            <v>ZACAFITATEL MATERIAIS ELÉTRICOS</v>
          </cell>
          <cell r="F129">
            <v>0</v>
          </cell>
          <cell r="G129">
            <v>41</v>
          </cell>
        </row>
        <row r="130">
          <cell r="A130" t="str">
            <v>CJK</v>
          </cell>
          <cell r="B130">
            <v>3322408</v>
          </cell>
          <cell r="C130" t="str">
            <v>JORGE</v>
          </cell>
          <cell r="D130">
            <v>99726999</v>
          </cell>
          <cell r="E130" t="str">
            <v>CJK  ENGENHARIA CIVIL LTDA</v>
          </cell>
          <cell r="F130">
            <v>0</v>
          </cell>
          <cell r="G130">
            <v>41</v>
          </cell>
        </row>
        <row r="131">
          <cell r="A131" t="str">
            <v>DRI</v>
          </cell>
          <cell r="B131">
            <v>4699717743</v>
          </cell>
          <cell r="C131" t="str">
            <v>VALDRIANA</v>
          </cell>
          <cell r="D131">
            <v>2548972</v>
          </cell>
          <cell r="E131" t="str">
            <v>VALDRIANA</v>
          </cell>
          <cell r="F131" t="str">
            <v>VALDRIANA.MARTINELLO@BOL.COM.BR</v>
          </cell>
          <cell r="G131">
            <v>46</v>
          </cell>
          <cell r="H131" t="str">
            <v>AMIGA</v>
          </cell>
        </row>
        <row r="132">
          <cell r="A132" t="str">
            <v>DIRECTV</v>
          </cell>
          <cell r="B132">
            <v>3675868</v>
          </cell>
          <cell r="C132" t="str">
            <v>SELMA</v>
          </cell>
          <cell r="E132" t="str">
            <v>DIRECTV TV POR ASSINATURA</v>
          </cell>
          <cell r="F132" t="str">
            <v>WWW.DIRECTV.COM.BR</v>
          </cell>
          <cell r="G132">
            <v>41</v>
          </cell>
        </row>
        <row r="133">
          <cell r="A133" t="str">
            <v>BRADESCO</v>
          </cell>
          <cell r="B133">
            <v>3210900</v>
          </cell>
          <cell r="C133" t="str">
            <v>3286 64605-8</v>
          </cell>
          <cell r="E133" t="str">
            <v>BANCO BRADESCO</v>
          </cell>
          <cell r="F133" t="str">
            <v>WWW.BRADESCO.COM.BR</v>
          </cell>
          <cell r="G133">
            <v>41</v>
          </cell>
          <cell r="H133" t="str">
            <v>BANCO</v>
          </cell>
        </row>
        <row r="134">
          <cell r="A134" t="str">
            <v>COPEL</v>
          </cell>
          <cell r="B134">
            <v>800410196</v>
          </cell>
          <cell r="D134">
            <v>3105891</v>
          </cell>
          <cell r="E134" t="str">
            <v>COPEL</v>
          </cell>
          <cell r="F134" t="str">
            <v>WWW.COPEL.COM.BR</v>
          </cell>
          <cell r="G134">
            <v>41</v>
          </cell>
        </row>
        <row r="135">
          <cell r="A135" t="str">
            <v>BRICKAWALL</v>
          </cell>
          <cell r="B135">
            <v>6679970</v>
          </cell>
          <cell r="C135" t="str">
            <v>ELAINE</v>
          </cell>
          <cell r="E135" t="str">
            <v>BRICKAWALL COMERCIO DE INDUSTRIALIZADOS LTDA</v>
          </cell>
          <cell r="F135">
            <v>0</v>
          </cell>
          <cell r="G135">
            <v>41</v>
          </cell>
          <cell r="H135" t="str">
            <v>LAJOTAS/MEIOFIOS</v>
          </cell>
        </row>
        <row r="136">
          <cell r="A136" t="str">
            <v>COPLAS</v>
          </cell>
          <cell r="B136">
            <v>2788919</v>
          </cell>
          <cell r="C136" t="str">
            <v>ALEXANDRE</v>
          </cell>
          <cell r="D136">
            <v>1145436126</v>
          </cell>
          <cell r="E136" t="str">
            <v>COPLAS ESPAÇADORES DE FERRAGENS</v>
          </cell>
          <cell r="F136">
            <v>0</v>
          </cell>
          <cell r="G136">
            <v>41</v>
          </cell>
        </row>
        <row r="137">
          <cell r="A137" t="str">
            <v>SH</v>
          </cell>
          <cell r="B137">
            <v>5870877</v>
          </cell>
          <cell r="C137" t="str">
            <v>RENATA / GRAUCIA</v>
          </cell>
          <cell r="E137" t="str">
            <v>SH FORMAS ANDAIMES E ESCORAMENTOS LTDA</v>
          </cell>
          <cell r="F137" t="str">
            <v>CWB@SHFORMAS.COM.BR</v>
          </cell>
          <cell r="G137">
            <v>41</v>
          </cell>
          <cell r="H137" t="str">
            <v>LOCAÇÃO</v>
          </cell>
        </row>
        <row r="138">
          <cell r="A138" t="str">
            <v>TOPOGRAFO</v>
          </cell>
          <cell r="B138">
            <v>5854047</v>
          </cell>
          <cell r="C138" t="str">
            <v>MARCOS</v>
          </cell>
          <cell r="D138">
            <v>91990004</v>
          </cell>
          <cell r="E138" t="str">
            <v>TOPOGRAFO</v>
          </cell>
          <cell r="F138">
            <v>0</v>
          </cell>
          <cell r="G138">
            <v>41</v>
          </cell>
        </row>
        <row r="139">
          <cell r="A139" t="str">
            <v>VALDECIR</v>
          </cell>
          <cell r="B139">
            <v>91536943</v>
          </cell>
          <cell r="C139" t="str">
            <v>VALDECIR</v>
          </cell>
          <cell r="E139" t="str">
            <v>CASA</v>
          </cell>
          <cell r="F139">
            <v>0</v>
          </cell>
          <cell r="G139">
            <v>41</v>
          </cell>
        </row>
        <row r="140">
          <cell r="A140" t="str">
            <v>PEDROSO</v>
          </cell>
          <cell r="B140">
            <v>3425432</v>
          </cell>
          <cell r="C140" t="str">
            <v>CESAR</v>
          </cell>
          <cell r="D140">
            <v>3425494</v>
          </cell>
          <cell r="E140" t="str">
            <v>PEDROSO REI DOS TAPETES</v>
          </cell>
          <cell r="F140">
            <v>0</v>
          </cell>
          <cell r="G140">
            <v>41</v>
          </cell>
        </row>
        <row r="141">
          <cell r="A141" t="str">
            <v>BELGO</v>
          </cell>
          <cell r="B141">
            <v>2122828</v>
          </cell>
          <cell r="C141" t="str">
            <v>JULIO</v>
          </cell>
          <cell r="D141">
            <v>2122800</v>
          </cell>
          <cell r="E141" t="str">
            <v>BELGO MINEIRA PART. IND. E COM. S/A</v>
          </cell>
          <cell r="F141" t="str">
            <v>CCA.BELGOPRONTO@AVALON.SUL.COM.BR</v>
          </cell>
          <cell r="G141">
            <v>41</v>
          </cell>
          <cell r="H141" t="str">
            <v>AÇO</v>
          </cell>
        </row>
        <row r="142">
          <cell r="A142" t="str">
            <v>CETRONIC</v>
          </cell>
          <cell r="B142">
            <v>3330014</v>
          </cell>
          <cell r="C142" t="str">
            <v>MARCIO</v>
          </cell>
          <cell r="D142">
            <v>3330014</v>
          </cell>
          <cell r="E142" t="str">
            <v>CETRONIC</v>
          </cell>
          <cell r="F142">
            <v>0</v>
          </cell>
          <cell r="G142">
            <v>41</v>
          </cell>
        </row>
        <row r="143">
          <cell r="A143" t="str">
            <v>METRONIC</v>
          </cell>
          <cell r="B143">
            <v>3343267</v>
          </cell>
          <cell r="C143" t="str">
            <v>FRANCO</v>
          </cell>
          <cell r="D143">
            <v>3343267</v>
          </cell>
          <cell r="E143" t="str">
            <v>METRONIC</v>
          </cell>
          <cell r="F143">
            <v>0</v>
          </cell>
          <cell r="G143">
            <v>41</v>
          </cell>
        </row>
        <row r="144">
          <cell r="A144" t="str">
            <v>PLAFORTE</v>
          </cell>
          <cell r="B144">
            <v>3464645</v>
          </cell>
          <cell r="C144" t="str">
            <v>SILVESTRE</v>
          </cell>
          <cell r="D144">
            <v>3464645</v>
          </cell>
          <cell r="E144" t="str">
            <v>PLAFORTE</v>
          </cell>
          <cell r="F144" t="str">
            <v>PLAFORTE@UOL.COM.BR</v>
          </cell>
          <cell r="G144">
            <v>41</v>
          </cell>
        </row>
        <row r="145">
          <cell r="A145" t="str">
            <v>A RIEPING</v>
          </cell>
          <cell r="B145">
            <v>3333030</v>
          </cell>
          <cell r="C145" t="str">
            <v>LUIZ</v>
          </cell>
          <cell r="D145">
            <v>30151530</v>
          </cell>
          <cell r="E145" t="str">
            <v>A RIEPING E CIA LTDA</v>
          </cell>
          <cell r="F145" t="str">
            <v>BOMBAS@Arieping.com.br</v>
          </cell>
          <cell r="G145">
            <v>41</v>
          </cell>
          <cell r="H145" t="str">
            <v>BOMBAS</v>
          </cell>
        </row>
        <row r="146">
          <cell r="A146" t="str">
            <v>CASABOMBAS</v>
          </cell>
          <cell r="B146">
            <v>3220002</v>
          </cell>
          <cell r="C146" t="str">
            <v>PAULO</v>
          </cell>
          <cell r="D146">
            <v>3220002</v>
          </cell>
          <cell r="E146" t="str">
            <v>CASA DAS BOMBAS LTDA</v>
          </cell>
          <cell r="F146" t="str">
            <v>BOMBAS@CASABOMBAS.COM.BR</v>
          </cell>
          <cell r="G146">
            <v>41</v>
          </cell>
          <cell r="H146" t="str">
            <v>BOMBAS</v>
          </cell>
        </row>
        <row r="147">
          <cell r="A147" t="str">
            <v>ROCA</v>
          </cell>
          <cell r="B147">
            <v>2443799</v>
          </cell>
          <cell r="C147" t="str">
            <v>MILTON</v>
          </cell>
          <cell r="D147">
            <v>3443799</v>
          </cell>
          <cell r="E147" t="str">
            <v>ROCA BRASIL LTDA</v>
          </cell>
          <cell r="F147">
            <v>0</v>
          </cell>
          <cell r="G147">
            <v>41</v>
          </cell>
          <cell r="H147" t="str">
            <v>CX SANITÁRIA</v>
          </cell>
        </row>
        <row r="148">
          <cell r="A148" t="str">
            <v>MADECON</v>
          </cell>
          <cell r="B148">
            <v>2783076</v>
          </cell>
          <cell r="C148" t="str">
            <v>ANTONIO</v>
          </cell>
          <cell r="D148">
            <v>99950112</v>
          </cell>
          <cell r="E148" t="str">
            <v>MADECON COMPENSADOS DE MADEIRA</v>
          </cell>
          <cell r="F148" t="str">
            <v>MADECOMTZT@HOTMAIL.COM</v>
          </cell>
          <cell r="G148">
            <v>41</v>
          </cell>
          <cell r="H148" t="str">
            <v>COMPENSADO</v>
          </cell>
        </row>
        <row r="149">
          <cell r="A149" t="str">
            <v>RICAMIX</v>
          </cell>
          <cell r="B149">
            <v>6434903</v>
          </cell>
          <cell r="C149" t="str">
            <v>ATENDENTE</v>
          </cell>
          <cell r="E149" t="str">
            <v>RICAMIX CONTR. CIVIS LTDA</v>
          </cell>
          <cell r="F149">
            <v>0</v>
          </cell>
          <cell r="G149">
            <v>41</v>
          </cell>
          <cell r="H149" t="str">
            <v>USINA</v>
          </cell>
        </row>
        <row r="150">
          <cell r="A150" t="str">
            <v>ENGEMIX</v>
          </cell>
          <cell r="B150">
            <v>3762299</v>
          </cell>
          <cell r="C150" t="str">
            <v>ADEMAR</v>
          </cell>
          <cell r="E150" t="str">
            <v>ENGEMIX</v>
          </cell>
          <cell r="F150" t="str">
            <v>JOSE@ENGEMIX.COM.BR</v>
          </cell>
          <cell r="G150">
            <v>41</v>
          </cell>
          <cell r="H150" t="str">
            <v>USINA</v>
          </cell>
        </row>
        <row r="151">
          <cell r="A151" t="str">
            <v>ARCOBRAS</v>
          </cell>
          <cell r="B151">
            <v>3544166</v>
          </cell>
          <cell r="C151" t="str">
            <v>ORIENTE</v>
          </cell>
          <cell r="E151" t="str">
            <v>ARCOBRAS ARG. E CONCRETO DO BRASIL LTDA</v>
          </cell>
          <cell r="F151" t="str">
            <v>ARCOBRAS@ONDA.COM.BR</v>
          </cell>
          <cell r="G151">
            <v>41</v>
          </cell>
          <cell r="H151" t="str">
            <v>USINA</v>
          </cell>
        </row>
        <row r="152">
          <cell r="A152" t="str">
            <v>SENAI</v>
          </cell>
          <cell r="B152">
            <v>2187594</v>
          </cell>
          <cell r="C152" t="str">
            <v>ELIANE</v>
          </cell>
          <cell r="D152">
            <v>2187516</v>
          </cell>
          <cell r="E152" t="str">
            <v>SENAI CENTRO DE TEC. E EDUCAÇÃO PROF. CTBA</v>
          </cell>
          <cell r="F152">
            <v>0</v>
          </cell>
          <cell r="G152">
            <v>41</v>
          </cell>
          <cell r="H152" t="str">
            <v>CONSUTORIA</v>
          </cell>
        </row>
        <row r="153">
          <cell r="A153" t="str">
            <v>JUSTAQUE</v>
          </cell>
          <cell r="B153">
            <v>3395006</v>
          </cell>
          <cell r="C153" t="str">
            <v>LEDA</v>
          </cell>
          <cell r="E153" t="str">
            <v>JUSTAQUE - JUSTO E TANQUE S/C LTDA</v>
          </cell>
          <cell r="F153" t="str">
            <v>PLOT@GHSINFO.COM.BR</v>
          </cell>
          <cell r="G153">
            <v>41</v>
          </cell>
          <cell r="H153" t="str">
            <v>DIVERSOS</v>
          </cell>
        </row>
        <row r="154">
          <cell r="A154" t="str">
            <v>SLD</v>
          </cell>
          <cell r="B154">
            <v>3457192</v>
          </cell>
          <cell r="C154" t="str">
            <v>LAERCIO / SERGIO</v>
          </cell>
          <cell r="E154" t="str">
            <v>SLD INFORMATICA LTDA</v>
          </cell>
          <cell r="F154" t="str">
            <v>SLD@SLDINFORMATICA.COM.BR</v>
          </cell>
          <cell r="G154">
            <v>41</v>
          </cell>
          <cell r="H154" t="str">
            <v>EQUI. INFORMATICA</v>
          </cell>
        </row>
        <row r="155">
          <cell r="A155" t="str">
            <v>KURT</v>
          </cell>
          <cell r="B155">
            <v>2448404</v>
          </cell>
          <cell r="C155" t="str">
            <v>VALDINEI</v>
          </cell>
          <cell r="D155">
            <v>2439333</v>
          </cell>
          <cell r="E155" t="str">
            <v>KURT - STROBEL</v>
          </cell>
          <cell r="F155">
            <v>0</v>
          </cell>
          <cell r="G155">
            <v>41</v>
          </cell>
          <cell r="H155" t="str">
            <v>ELETRICO</v>
          </cell>
        </row>
        <row r="156">
          <cell r="A156" t="str">
            <v>IRIEL</v>
          </cell>
          <cell r="B156">
            <v>4784122</v>
          </cell>
          <cell r="C156" t="str">
            <v>RENICE</v>
          </cell>
          <cell r="D156">
            <v>4784111</v>
          </cell>
          <cell r="E156" t="str">
            <v>IRIEL - IND. ELETRICA LTDA</v>
          </cell>
          <cell r="F156" t="str">
            <v>COMERCIAL@IRIEL.COM.BR</v>
          </cell>
          <cell r="G156">
            <v>41</v>
          </cell>
          <cell r="H156" t="str">
            <v>ELETRICO</v>
          </cell>
        </row>
        <row r="157">
          <cell r="A157" t="str">
            <v>POLIERGONI</v>
          </cell>
          <cell r="B157">
            <v>6672288</v>
          </cell>
          <cell r="C157" t="str">
            <v>CARLOS</v>
          </cell>
          <cell r="D157">
            <v>6673188</v>
          </cell>
          <cell r="E157" t="str">
            <v>POLIERGONI. C. PLASTICAS LTDA</v>
          </cell>
          <cell r="F157" t="str">
            <v>POLIERGON@BRTURBO.COM.BR</v>
          </cell>
          <cell r="G157">
            <v>41</v>
          </cell>
          <cell r="H157" t="str">
            <v>ELETRICO</v>
          </cell>
        </row>
        <row r="158">
          <cell r="A158" t="str">
            <v>EQUIPE</v>
          </cell>
          <cell r="B158">
            <v>33427226</v>
          </cell>
          <cell r="C158" t="str">
            <v>MARCIO</v>
          </cell>
          <cell r="E158" t="str">
            <v>EQUIPE REP. COMERCIAIS LTDA</v>
          </cell>
          <cell r="F158">
            <v>0</v>
          </cell>
          <cell r="G158">
            <v>41</v>
          </cell>
          <cell r="H158" t="str">
            <v>ELETRICO</v>
          </cell>
        </row>
        <row r="159">
          <cell r="A159" t="str">
            <v>LUMICENTER</v>
          </cell>
          <cell r="B159">
            <v>3355854</v>
          </cell>
          <cell r="C159" t="str">
            <v>NILTON</v>
          </cell>
          <cell r="E159" t="str">
            <v>LUMICENTER LTDA</v>
          </cell>
          <cell r="F159" t="str">
            <v>NILTON.RELUMI@BRTURBO.COM.BR</v>
          </cell>
          <cell r="G159">
            <v>41</v>
          </cell>
          <cell r="H159" t="str">
            <v>ELETRICO</v>
          </cell>
        </row>
        <row r="160">
          <cell r="A160" t="str">
            <v>MONTALTO</v>
          </cell>
          <cell r="B160">
            <v>2238444</v>
          </cell>
          <cell r="C160" t="str">
            <v>EDELCLAITON</v>
          </cell>
          <cell r="E160" t="str">
            <v>MONTALTO - M.V. REPRES. LTDA</v>
          </cell>
          <cell r="F160" t="str">
            <v>EDELCLAITON@BOL.COM.BR</v>
          </cell>
          <cell r="G160">
            <v>41</v>
          </cell>
          <cell r="H160" t="str">
            <v>ELETRICO</v>
          </cell>
        </row>
        <row r="161">
          <cell r="A161" t="str">
            <v>ALTERNATIVA</v>
          </cell>
          <cell r="B161">
            <v>30276680</v>
          </cell>
          <cell r="C161" t="str">
            <v>EDISON</v>
          </cell>
          <cell r="E161" t="str">
            <v>ALTERNATIVA COM. DE MAT. ELETRICO E HIDR.</v>
          </cell>
          <cell r="F161">
            <v>0</v>
          </cell>
          <cell r="G161">
            <v>41</v>
          </cell>
          <cell r="H161" t="str">
            <v>ELETRICO</v>
          </cell>
        </row>
        <row r="162">
          <cell r="A162" t="str">
            <v>HERCULES</v>
          </cell>
          <cell r="B162">
            <v>5256700</v>
          </cell>
          <cell r="C162" t="str">
            <v>MARCIO</v>
          </cell>
          <cell r="D162">
            <v>5258373</v>
          </cell>
          <cell r="E162" t="str">
            <v>ELETRO HERCULES LTDA</v>
          </cell>
          <cell r="F162" t="str">
            <v>MARCIO@ELETROHERCULES.COM.BR</v>
          </cell>
          <cell r="G162">
            <v>41</v>
          </cell>
          <cell r="H162" t="str">
            <v>ELETRICO</v>
          </cell>
        </row>
        <row r="163">
          <cell r="A163" t="str">
            <v>VERSATIL</v>
          </cell>
          <cell r="B163">
            <v>6681212</v>
          </cell>
          <cell r="C163" t="str">
            <v>DANIEL</v>
          </cell>
          <cell r="E163" t="str">
            <v>ANDAIMES VERSATIL EQUIP. CONST. CIVIL</v>
          </cell>
          <cell r="F163" t="str">
            <v>ATENDIMENTO@VERSATILANDAIMES.COM.BR</v>
          </cell>
          <cell r="G163">
            <v>41</v>
          </cell>
          <cell r="H163" t="str">
            <v>ELEVADORES</v>
          </cell>
        </row>
        <row r="164">
          <cell r="A164" t="str">
            <v>ELEVASUL</v>
          </cell>
          <cell r="B164">
            <v>2768898</v>
          </cell>
          <cell r="C164" t="str">
            <v>ANTONIO</v>
          </cell>
          <cell r="E164" t="str">
            <v>ELEVASUL - EQUIP. CONSTR. CIVIL LTDA</v>
          </cell>
          <cell r="F164" t="str">
            <v>ELEVASUL@ELEVASUL.COM.BR</v>
          </cell>
          <cell r="G164">
            <v>41</v>
          </cell>
          <cell r="H164" t="str">
            <v>ELEVADORES</v>
          </cell>
        </row>
        <row r="165">
          <cell r="A165" t="str">
            <v>ETIENE</v>
          </cell>
          <cell r="B165">
            <v>3675556</v>
          </cell>
          <cell r="C165" t="str">
            <v>MARCIO</v>
          </cell>
          <cell r="E165" t="str">
            <v>ETIENE REPRESENTAÇÕES COMERCIAIS</v>
          </cell>
          <cell r="F165" t="str">
            <v>ETIENE.REP@BOL.COM.BR</v>
          </cell>
          <cell r="G165">
            <v>41</v>
          </cell>
          <cell r="H165" t="str">
            <v>EQUIPAMENTOS</v>
          </cell>
        </row>
        <row r="166">
          <cell r="A166" t="str">
            <v>MUELLER</v>
          </cell>
          <cell r="B166">
            <v>3761825</v>
          </cell>
          <cell r="C166" t="str">
            <v>FAUSTO</v>
          </cell>
          <cell r="D166">
            <v>2761064</v>
          </cell>
          <cell r="E166" t="str">
            <v>C.º MUELLER</v>
          </cell>
          <cell r="F166" t="str">
            <v>WEG.REVENDA@COMUELLER.COM.BR</v>
          </cell>
          <cell r="G166">
            <v>41</v>
          </cell>
          <cell r="H166" t="str">
            <v>EQUIPAMENTOS</v>
          </cell>
        </row>
        <row r="167">
          <cell r="A167" t="str">
            <v>ICO</v>
          </cell>
          <cell r="B167">
            <v>3164100</v>
          </cell>
          <cell r="C167" t="str">
            <v>LUCIANE</v>
          </cell>
          <cell r="D167">
            <v>3164141</v>
          </cell>
          <cell r="E167" t="str">
            <v>ICO COMERCIAL LTDA</v>
          </cell>
          <cell r="F167" t="str">
            <v>LUCIANERODRIGU@FG.COM.BR</v>
          </cell>
          <cell r="G167">
            <v>41</v>
          </cell>
          <cell r="H167" t="str">
            <v>EQUIPAMENTOS</v>
          </cell>
        </row>
        <row r="168">
          <cell r="A168" t="str">
            <v>ALUTEC</v>
          </cell>
          <cell r="B168">
            <v>3766600</v>
          </cell>
          <cell r="C168" t="str">
            <v>ROBERTO</v>
          </cell>
          <cell r="E168" t="str">
            <v>ALUTEC MONTAGENS ESQ. DE ALUMINIO LTDA</v>
          </cell>
          <cell r="F168">
            <v>0</v>
          </cell>
          <cell r="G168">
            <v>41</v>
          </cell>
          <cell r="H168" t="str">
            <v>ALUMINIO</v>
          </cell>
        </row>
        <row r="169">
          <cell r="A169" t="str">
            <v>ALUMITEC</v>
          </cell>
          <cell r="B169">
            <v>3764654</v>
          </cell>
          <cell r="C169" t="str">
            <v>CAROLINA</v>
          </cell>
          <cell r="E169" t="str">
            <v>ALUMITEC IND. E COM. DE ESQUADRIAS LTDA</v>
          </cell>
          <cell r="F169" t="str">
            <v>ALUMITEC@ALUMITEC.IND.COM</v>
          </cell>
          <cell r="G169">
            <v>41</v>
          </cell>
          <cell r="H169" t="str">
            <v>ALUMINIO</v>
          </cell>
        </row>
        <row r="170">
          <cell r="A170" t="str">
            <v>EUCATEX</v>
          </cell>
          <cell r="B170">
            <v>3676057</v>
          </cell>
          <cell r="C170" t="str">
            <v>MOACIR</v>
          </cell>
          <cell r="D170">
            <v>99756849</v>
          </cell>
          <cell r="E170" t="str">
            <v>EUCATEX S/A</v>
          </cell>
          <cell r="F170">
            <v>0</v>
          </cell>
          <cell r="G170">
            <v>41</v>
          </cell>
          <cell r="H170" t="str">
            <v>PORTAS</v>
          </cell>
        </row>
        <row r="171">
          <cell r="A171" t="str">
            <v>LA FONTAINER</v>
          </cell>
          <cell r="B171">
            <v>2751616</v>
          </cell>
          <cell r="C171" t="str">
            <v>ROBERTO</v>
          </cell>
          <cell r="E171" t="str">
            <v>LA FONTAINER REP. COM.</v>
          </cell>
          <cell r="F171" t="str">
            <v>LAFONTAINE@GPNET.COM.BR</v>
          </cell>
          <cell r="G171">
            <v>41</v>
          </cell>
          <cell r="H171" t="str">
            <v>FERRAGENS</v>
          </cell>
        </row>
        <row r="172">
          <cell r="A172" t="str">
            <v>QUALITA</v>
          </cell>
          <cell r="B172">
            <v>30165510</v>
          </cell>
          <cell r="C172" t="str">
            <v>RICARDO/SILAS</v>
          </cell>
          <cell r="D172">
            <v>91538773</v>
          </cell>
          <cell r="E172" t="str">
            <v>QUALITA ACABAMENTOS</v>
          </cell>
          <cell r="F172" t="str">
            <v>RICARDO@QUALITAACABAMENTOS.COM.BR</v>
          </cell>
          <cell r="G172">
            <v>41</v>
          </cell>
          <cell r="H172" t="str">
            <v>FERRAGENS</v>
          </cell>
        </row>
        <row r="173">
          <cell r="A173" t="str">
            <v>LOS ANGELES</v>
          </cell>
          <cell r="B173">
            <v>3334554</v>
          </cell>
          <cell r="C173" t="str">
            <v>ALVARO</v>
          </cell>
          <cell r="E173" t="str">
            <v>LOS ANGELES</v>
          </cell>
          <cell r="F173" t="str">
            <v>ALVARO@LOSANGELES.COM.BR</v>
          </cell>
          <cell r="G173">
            <v>41</v>
          </cell>
          <cell r="H173" t="str">
            <v>HIDRAULICA</v>
          </cell>
        </row>
        <row r="174">
          <cell r="A174" t="str">
            <v>DUILIO</v>
          </cell>
          <cell r="B174">
            <v>2225781</v>
          </cell>
          <cell r="C174" t="str">
            <v>PAULO</v>
          </cell>
          <cell r="D174">
            <v>2225849</v>
          </cell>
          <cell r="E174" t="str">
            <v>DUILIO NIGRO REP. COM. S/C</v>
          </cell>
          <cell r="F174" t="str">
            <v>DUILIO@BSI.COM.BR</v>
          </cell>
          <cell r="G174">
            <v>41</v>
          </cell>
          <cell r="H174" t="str">
            <v>HIDRAULICA</v>
          </cell>
        </row>
        <row r="175">
          <cell r="A175" t="str">
            <v>KOMPATSCHER</v>
          </cell>
          <cell r="B175">
            <v>3323133</v>
          </cell>
          <cell r="C175" t="str">
            <v>JOAQUIM</v>
          </cell>
          <cell r="D175">
            <v>3323133</v>
          </cell>
          <cell r="E175" t="str">
            <v>KOMPATSCHER E CIA LTDA</v>
          </cell>
          <cell r="F175" t="str">
            <v>GERAL@KOMPATSCHER.COM.BR</v>
          </cell>
          <cell r="G175">
            <v>41</v>
          </cell>
          <cell r="H175" t="str">
            <v>HIDRAULICA</v>
          </cell>
        </row>
        <row r="176">
          <cell r="A176" t="str">
            <v>AUXILIAR</v>
          </cell>
          <cell r="B176">
            <v>3231188</v>
          </cell>
          <cell r="C176" t="str">
            <v>DARCI</v>
          </cell>
          <cell r="E176" t="str">
            <v>AUXILIAR IMOVEIS LTDA</v>
          </cell>
          <cell r="F176" t="str">
            <v>AUXILIARIMOVEIS@BOL.COM.BR</v>
          </cell>
          <cell r="G176">
            <v>41</v>
          </cell>
          <cell r="H176" t="str">
            <v>IMOBILIARIA</v>
          </cell>
        </row>
        <row r="177">
          <cell r="A177" t="str">
            <v>TECNOCEL</v>
          </cell>
          <cell r="B177">
            <v>3732006</v>
          </cell>
          <cell r="C177" t="str">
            <v>ANTONIO CARLOS</v>
          </cell>
          <cell r="D177">
            <v>3733205</v>
          </cell>
          <cell r="E177" t="str">
            <v>TECNOCELL</v>
          </cell>
          <cell r="F177" t="str">
            <v>TECNOCELLGM@TECNOCELL.COM.BR</v>
          </cell>
          <cell r="G177">
            <v>41</v>
          </cell>
          <cell r="H177" t="str">
            <v>ISOPOR</v>
          </cell>
        </row>
        <row r="178">
          <cell r="A178" t="str">
            <v>MACROTERM</v>
          </cell>
          <cell r="B178">
            <v>6671001</v>
          </cell>
          <cell r="C178" t="str">
            <v>MARI</v>
          </cell>
          <cell r="E178" t="str">
            <v>MACROTERM.IND. COM. TERMOINDUSTRIAIS</v>
          </cell>
          <cell r="F178" t="str">
            <v>MACROTERM@MACROTERM.COM.BR</v>
          </cell>
          <cell r="G178">
            <v>41</v>
          </cell>
          <cell r="H178" t="str">
            <v>ISOPOR</v>
          </cell>
        </row>
        <row r="179">
          <cell r="A179" t="str">
            <v>K&amp;L</v>
          </cell>
          <cell r="B179">
            <v>3827666</v>
          </cell>
          <cell r="C179" t="str">
            <v>CLEBER</v>
          </cell>
          <cell r="E179" t="str">
            <v>K&amp;L LABORATÓRIO DE METROLOGIA</v>
          </cell>
          <cell r="F179">
            <v>0</v>
          </cell>
          <cell r="G179">
            <v>41</v>
          </cell>
          <cell r="H179" t="str">
            <v>LABORATORIAIS</v>
          </cell>
        </row>
        <row r="180">
          <cell r="A180" t="str">
            <v>BEM LAJES</v>
          </cell>
          <cell r="B180">
            <v>3361800</v>
          </cell>
          <cell r="C180" t="str">
            <v>EMERSON</v>
          </cell>
          <cell r="E180" t="str">
            <v>BEM LAJES E SISTEMAS ESTRUTURAIS LTDA</v>
          </cell>
          <cell r="F180">
            <v>0</v>
          </cell>
          <cell r="G180">
            <v>41</v>
          </cell>
          <cell r="H180" t="str">
            <v>LAJES</v>
          </cell>
        </row>
        <row r="181">
          <cell r="A181" t="str">
            <v>SULZEK</v>
          </cell>
          <cell r="B181">
            <v>2265336</v>
          </cell>
          <cell r="C181" t="str">
            <v>TEREZA</v>
          </cell>
          <cell r="E181" t="str">
            <v>IRMÃOS SULZEK LTDA CONSERVARE</v>
          </cell>
          <cell r="F181">
            <v>0</v>
          </cell>
          <cell r="G181">
            <v>41</v>
          </cell>
          <cell r="H181" t="str">
            <v>LIMPEZA FINAL</v>
          </cell>
        </row>
        <row r="182">
          <cell r="A182" t="str">
            <v>ARAUFER</v>
          </cell>
          <cell r="B182">
            <v>6431043</v>
          </cell>
          <cell r="C182" t="str">
            <v>LUIZ/ELIZETE</v>
          </cell>
          <cell r="D182">
            <v>6434729</v>
          </cell>
          <cell r="E182" t="str">
            <v>ARAUFER ESTRUTURAIS METALICAS</v>
          </cell>
          <cell r="F182">
            <v>0</v>
          </cell>
          <cell r="G182">
            <v>41</v>
          </cell>
          <cell r="H182" t="str">
            <v>LOCAÇÃO</v>
          </cell>
        </row>
        <row r="183">
          <cell r="A183" t="str">
            <v>MANFRA</v>
          </cell>
          <cell r="B183">
            <v>2326075</v>
          </cell>
          <cell r="C183" t="str">
            <v>SANDRA</v>
          </cell>
          <cell r="D183">
            <v>2326584</v>
          </cell>
          <cell r="E183" t="str">
            <v>MANFRA E COMPANHIA LTDA</v>
          </cell>
          <cell r="F183" t="str">
            <v>SANDRATAVARES@MANFRA.COM.BR</v>
          </cell>
          <cell r="G183">
            <v>41</v>
          </cell>
          <cell r="H183" t="str">
            <v>LOCAÇÃO</v>
          </cell>
        </row>
        <row r="184">
          <cell r="A184" t="str">
            <v>LOCABRAS</v>
          </cell>
          <cell r="B184">
            <v>3327555</v>
          </cell>
          <cell r="E184" t="str">
            <v>LOCABRAS LOC. FERR. ELET.</v>
          </cell>
          <cell r="F184">
            <v>0</v>
          </cell>
          <cell r="G184">
            <v>41</v>
          </cell>
          <cell r="H184" t="str">
            <v>LOCAÇÃO</v>
          </cell>
        </row>
        <row r="185">
          <cell r="A185" t="str">
            <v>ORPEC</v>
          </cell>
          <cell r="B185">
            <v>2643111</v>
          </cell>
          <cell r="C185" t="str">
            <v>PAULO</v>
          </cell>
          <cell r="D185">
            <v>2643111</v>
          </cell>
          <cell r="E185" t="str">
            <v>ORPEC ENG. IND. E COM. LTDA</v>
          </cell>
          <cell r="F185" t="str">
            <v>ORPEC@ONDA.COM.BR</v>
          </cell>
          <cell r="G185">
            <v>41</v>
          </cell>
          <cell r="H185" t="str">
            <v>LOCAÇÃO</v>
          </cell>
        </row>
        <row r="186">
          <cell r="A186" t="str">
            <v>LEVEL</v>
          </cell>
          <cell r="B186">
            <v>3427443</v>
          </cell>
          <cell r="C186" t="str">
            <v>PAULO</v>
          </cell>
          <cell r="D186">
            <v>99724768</v>
          </cell>
          <cell r="E186" t="str">
            <v>ENG. LEVEL ENG. &amp; CONSULTORIA</v>
          </cell>
          <cell r="F186" t="str">
            <v>ENGEVEL@ENGEVEL.COM.BR</v>
          </cell>
          <cell r="G186">
            <v>41</v>
          </cell>
          <cell r="H186" t="str">
            <v>LOCAÇÃO</v>
          </cell>
        </row>
        <row r="187">
          <cell r="A187" t="str">
            <v>NELEAN</v>
          </cell>
          <cell r="B187">
            <v>2573950</v>
          </cell>
          <cell r="C187" t="str">
            <v>NEZIO</v>
          </cell>
          <cell r="D187">
            <v>91985251</v>
          </cell>
          <cell r="E187" t="str">
            <v>NELEAN EMPREITEIRA</v>
          </cell>
          <cell r="F187">
            <v>0</v>
          </cell>
          <cell r="G187">
            <v>41</v>
          </cell>
          <cell r="H187" t="str">
            <v>EMPREITERA</v>
          </cell>
        </row>
        <row r="188">
          <cell r="A188" t="str">
            <v>GILGAL</v>
          </cell>
          <cell r="B188">
            <v>3677473</v>
          </cell>
          <cell r="C188" t="str">
            <v>CLODAIR</v>
          </cell>
          <cell r="D188">
            <v>91466211</v>
          </cell>
          <cell r="E188" t="str">
            <v>GILGAL PINTURAS</v>
          </cell>
          <cell r="F188">
            <v>0</v>
          </cell>
          <cell r="G188">
            <v>41</v>
          </cell>
          <cell r="H188" t="str">
            <v>EMPREITERA</v>
          </cell>
        </row>
        <row r="189">
          <cell r="A189" t="str">
            <v>CASANOVA</v>
          </cell>
          <cell r="B189">
            <v>3275750</v>
          </cell>
          <cell r="C189" t="str">
            <v>ROMÃO</v>
          </cell>
          <cell r="E189" t="str">
            <v>CASA NOVA EMPREITEIRA DE MÃO DE OBRA</v>
          </cell>
          <cell r="F189">
            <v>0</v>
          </cell>
          <cell r="G189">
            <v>41</v>
          </cell>
          <cell r="H189" t="str">
            <v>EMPREITERA</v>
          </cell>
        </row>
        <row r="190">
          <cell r="A190" t="str">
            <v>RK&amp;S</v>
          </cell>
          <cell r="B190">
            <v>3333200</v>
          </cell>
          <cell r="C190" t="str">
            <v>JOÃO ALBERTO</v>
          </cell>
          <cell r="E190" t="str">
            <v>RK&amp;S ENGENHARIA DE ESTRUTURAS LTDA</v>
          </cell>
          <cell r="F190" t="str">
            <v>RKS@RKS.COM.BR</v>
          </cell>
          <cell r="G190">
            <v>48</v>
          </cell>
          <cell r="H190" t="str">
            <v>EMPREITERA</v>
          </cell>
        </row>
        <row r="191">
          <cell r="A191" t="str">
            <v>RESOLVE</v>
          </cell>
          <cell r="B191">
            <v>2361785</v>
          </cell>
          <cell r="C191" t="str">
            <v>MANOEL</v>
          </cell>
          <cell r="D191">
            <v>2567461</v>
          </cell>
          <cell r="E191" t="str">
            <v>RESOLVE COM. ART. P/ ACAB. DECORAÇÕES LTDA</v>
          </cell>
          <cell r="F191">
            <v>0</v>
          </cell>
          <cell r="G191">
            <v>41</v>
          </cell>
          <cell r="H191" t="str">
            <v>EMPREITERA</v>
          </cell>
        </row>
        <row r="192">
          <cell r="A192" t="str">
            <v>SERGIO</v>
          </cell>
          <cell r="B192">
            <v>3728304</v>
          </cell>
          <cell r="C192" t="str">
            <v>SERGIO</v>
          </cell>
          <cell r="D192">
            <v>3728304</v>
          </cell>
          <cell r="E192" t="str">
            <v>SERGIO PALMEIRA DA SILVA &amp; CIA LTDA</v>
          </cell>
          <cell r="F192">
            <v>0</v>
          </cell>
          <cell r="G192">
            <v>41</v>
          </cell>
          <cell r="H192" t="str">
            <v>EMPREITERA</v>
          </cell>
        </row>
        <row r="193">
          <cell r="A193" t="str">
            <v>SQUADRUS</v>
          </cell>
          <cell r="B193">
            <v>3331929</v>
          </cell>
          <cell r="C193" t="str">
            <v>GISELE</v>
          </cell>
          <cell r="D193">
            <v>91063923</v>
          </cell>
          <cell r="E193" t="str">
            <v>SQUADRUS</v>
          </cell>
          <cell r="F193">
            <v>0</v>
          </cell>
          <cell r="G193">
            <v>41</v>
          </cell>
          <cell r="H193" t="str">
            <v>EMPREITERA</v>
          </cell>
        </row>
        <row r="194">
          <cell r="A194" t="str">
            <v>PAULO</v>
          </cell>
          <cell r="B194">
            <v>3542235</v>
          </cell>
          <cell r="C194" t="str">
            <v>PAULO ROBERTO</v>
          </cell>
          <cell r="E194" t="str">
            <v>PAULO ROBERTO ALVES</v>
          </cell>
          <cell r="F194">
            <v>0</v>
          </cell>
          <cell r="G194">
            <v>41</v>
          </cell>
          <cell r="H194" t="str">
            <v>EMPREITERA</v>
          </cell>
        </row>
        <row r="195">
          <cell r="A195" t="str">
            <v>LINAR</v>
          </cell>
          <cell r="B195">
            <v>6682012</v>
          </cell>
          <cell r="C195" t="str">
            <v>JOSÉ VALDEMIRO</v>
          </cell>
          <cell r="D195">
            <v>99858570</v>
          </cell>
          <cell r="E195" t="str">
            <v>EMPREITEIRA DE OBRA LINAR</v>
          </cell>
          <cell r="F195">
            <v>0</v>
          </cell>
          <cell r="G195">
            <v>41</v>
          </cell>
          <cell r="H195" t="str">
            <v>EMPREITERA</v>
          </cell>
        </row>
        <row r="196">
          <cell r="A196" t="str">
            <v>UNIDA</v>
          </cell>
          <cell r="B196">
            <v>2456753</v>
          </cell>
          <cell r="C196" t="str">
            <v>PAULO</v>
          </cell>
          <cell r="D196">
            <v>91929878</v>
          </cell>
          <cell r="E196" t="str">
            <v>UNIDA EMP. M.O NA CONSTRUÇÃO CIVIL LTDA</v>
          </cell>
          <cell r="F196">
            <v>0</v>
          </cell>
          <cell r="G196">
            <v>41</v>
          </cell>
          <cell r="H196" t="str">
            <v>EMPREITERA</v>
          </cell>
        </row>
        <row r="197">
          <cell r="A197" t="str">
            <v>JB</v>
          </cell>
          <cell r="B197">
            <v>99973422</v>
          </cell>
          <cell r="C197" t="str">
            <v>JOÃO</v>
          </cell>
          <cell r="E197" t="str">
            <v>JOÃO BEZERRA TORRES - ME</v>
          </cell>
          <cell r="F197">
            <v>0</v>
          </cell>
          <cell r="G197">
            <v>41</v>
          </cell>
          <cell r="H197" t="str">
            <v>EMPREITERA</v>
          </cell>
        </row>
        <row r="198">
          <cell r="A198" t="str">
            <v>VDM</v>
          </cell>
          <cell r="B198">
            <v>90823939</v>
          </cell>
          <cell r="C198" t="str">
            <v>JULCIMAR</v>
          </cell>
          <cell r="E198" t="str">
            <v>VDM PINTURAS DECORATIVAS LTDA</v>
          </cell>
          <cell r="F198">
            <v>0</v>
          </cell>
          <cell r="G198">
            <v>41</v>
          </cell>
          <cell r="H198" t="str">
            <v>EMPREITERA</v>
          </cell>
        </row>
        <row r="199">
          <cell r="A199" t="str">
            <v>JGAMA</v>
          </cell>
          <cell r="B199">
            <v>30268719</v>
          </cell>
          <cell r="C199" t="str">
            <v>GAMA</v>
          </cell>
          <cell r="D199">
            <v>91873358</v>
          </cell>
          <cell r="E199" t="str">
            <v>J. GAMA</v>
          </cell>
          <cell r="F199">
            <v>0</v>
          </cell>
          <cell r="G199">
            <v>41</v>
          </cell>
          <cell r="H199" t="str">
            <v>EMPREITERA</v>
          </cell>
        </row>
        <row r="200">
          <cell r="A200" t="str">
            <v>LASA</v>
          </cell>
          <cell r="B200">
            <v>3292465</v>
          </cell>
          <cell r="C200" t="str">
            <v>ANTONIO ANGELO</v>
          </cell>
          <cell r="D200">
            <v>99732690</v>
          </cell>
          <cell r="E200" t="str">
            <v>LASA EMPREITEIRA DE OBRAS LTDA</v>
          </cell>
          <cell r="F200">
            <v>0</v>
          </cell>
          <cell r="G200">
            <v>41</v>
          </cell>
          <cell r="H200" t="str">
            <v>EMPREITERA</v>
          </cell>
        </row>
        <row r="201">
          <cell r="A201" t="str">
            <v>JOSE</v>
          </cell>
          <cell r="B201">
            <v>7661843</v>
          </cell>
          <cell r="C201" t="str">
            <v xml:space="preserve">JOSE </v>
          </cell>
          <cell r="E201" t="str">
            <v>JOSE DE SOUZA CONTRUÇÃO CIVIL - ME</v>
          </cell>
          <cell r="F201">
            <v>0</v>
          </cell>
          <cell r="G201">
            <v>41</v>
          </cell>
          <cell r="H201" t="str">
            <v>EMPREITERA</v>
          </cell>
        </row>
        <row r="202">
          <cell r="A202" t="str">
            <v>VECCHIA</v>
          </cell>
          <cell r="B202">
            <v>3424847</v>
          </cell>
          <cell r="C202" t="str">
            <v>JOÃO</v>
          </cell>
          <cell r="E202" t="str">
            <v>ENCANADORES VECCHIA S/C LTDA</v>
          </cell>
          <cell r="F202">
            <v>0</v>
          </cell>
          <cell r="G202">
            <v>41</v>
          </cell>
          <cell r="H202" t="str">
            <v>EMPREITERA</v>
          </cell>
        </row>
        <row r="203">
          <cell r="A203" t="str">
            <v>BETO</v>
          </cell>
          <cell r="B203">
            <v>91156950</v>
          </cell>
          <cell r="C203" t="str">
            <v>ROBERTO BAU</v>
          </cell>
          <cell r="E203" t="str">
            <v>AP 44 BLOCO B12</v>
          </cell>
          <cell r="F203">
            <v>0</v>
          </cell>
          <cell r="G203">
            <v>41</v>
          </cell>
          <cell r="H203" t="str">
            <v>CLIENTE</v>
          </cell>
        </row>
        <row r="204">
          <cell r="A204" t="str">
            <v>PERCEBE</v>
          </cell>
          <cell r="B204">
            <v>96338278</v>
          </cell>
          <cell r="C204" t="str">
            <v>DIVO</v>
          </cell>
          <cell r="D204">
            <v>3764633</v>
          </cell>
          <cell r="E204" t="str">
            <v>BOX</v>
          </cell>
          <cell r="F204">
            <v>0</v>
          </cell>
          <cell r="G204">
            <v>41</v>
          </cell>
          <cell r="H204" t="str">
            <v>BOX</v>
          </cell>
        </row>
        <row r="205">
          <cell r="A205" t="str">
            <v>ALONEGOCIO</v>
          </cell>
          <cell r="B205">
            <v>3603333</v>
          </cell>
          <cell r="C205" t="str">
            <v>CLASSIFICADOS</v>
          </cell>
          <cell r="E205" t="str">
            <v>ALO NEGOCIOS CLASSIFICADOS</v>
          </cell>
          <cell r="F205">
            <v>0</v>
          </cell>
          <cell r="G205">
            <v>41</v>
          </cell>
          <cell r="H205" t="str">
            <v>CLASSIFICADOS</v>
          </cell>
        </row>
        <row r="206">
          <cell r="A206" t="str">
            <v>TAIFA</v>
          </cell>
          <cell r="B206">
            <v>3426127</v>
          </cell>
          <cell r="C206" t="str">
            <v>JOÃO</v>
          </cell>
          <cell r="D206">
            <v>91129641</v>
          </cell>
          <cell r="E206" t="str">
            <v>TAIFA CONSTRUÇÃO CIVIS LTDA</v>
          </cell>
          <cell r="F206">
            <v>0</v>
          </cell>
          <cell r="G206">
            <v>41</v>
          </cell>
          <cell r="H206" t="str">
            <v>EMPREITERA</v>
          </cell>
        </row>
        <row r="207">
          <cell r="A207" t="str">
            <v>RENATO</v>
          </cell>
          <cell r="B207">
            <v>2625290</v>
          </cell>
          <cell r="C207" t="str">
            <v>RENATO</v>
          </cell>
          <cell r="E207" t="str">
            <v>RENATO BALDON DOS SANTOS</v>
          </cell>
          <cell r="F207">
            <v>0</v>
          </cell>
          <cell r="G207">
            <v>41</v>
          </cell>
          <cell r="H207" t="str">
            <v>EMPREITERA</v>
          </cell>
        </row>
        <row r="208">
          <cell r="A208" t="str">
            <v>IMAGEM</v>
          </cell>
          <cell r="B208">
            <v>7571765</v>
          </cell>
          <cell r="C208" t="str">
            <v>JULCIMAR</v>
          </cell>
          <cell r="D208">
            <v>99663043</v>
          </cell>
          <cell r="E208" t="str">
            <v>IMAGEM CONSTRUÇÃO CIVIL LTDA</v>
          </cell>
          <cell r="F208">
            <v>0</v>
          </cell>
          <cell r="G208">
            <v>41</v>
          </cell>
          <cell r="H208" t="str">
            <v>EMPREITERA</v>
          </cell>
        </row>
        <row r="209">
          <cell r="A209" t="str">
            <v>COVIC</v>
          </cell>
          <cell r="B209">
            <v>6698997</v>
          </cell>
          <cell r="C209" t="str">
            <v>JEFFERSON</v>
          </cell>
          <cell r="D209">
            <v>99656605</v>
          </cell>
          <cell r="E209" t="str">
            <v>COVIC COMERCIAL LTDA</v>
          </cell>
          <cell r="F209">
            <v>0</v>
          </cell>
          <cell r="G209">
            <v>41</v>
          </cell>
          <cell r="H209" t="str">
            <v>EMPREITERA</v>
          </cell>
        </row>
        <row r="210">
          <cell r="A210" t="str">
            <v>PAULI</v>
          </cell>
          <cell r="B210">
            <v>3675051</v>
          </cell>
          <cell r="C210" t="str">
            <v>LOEMIR</v>
          </cell>
          <cell r="D210">
            <v>99799664</v>
          </cell>
          <cell r="E210" t="str">
            <v>FUNILARIA DE PAULI</v>
          </cell>
          <cell r="F210">
            <v>0</v>
          </cell>
          <cell r="G210">
            <v>41</v>
          </cell>
          <cell r="H210" t="str">
            <v>EMPREITERA</v>
          </cell>
        </row>
        <row r="211">
          <cell r="A211" t="str">
            <v>BENTZ</v>
          </cell>
          <cell r="B211">
            <v>3678448</v>
          </cell>
          <cell r="E211" t="str">
            <v>BENTZ E CIA LTDA</v>
          </cell>
          <cell r="F211">
            <v>0</v>
          </cell>
          <cell r="G211">
            <v>41</v>
          </cell>
          <cell r="H211" t="str">
            <v>EMPREITERA</v>
          </cell>
        </row>
        <row r="212">
          <cell r="A212" t="str">
            <v>MAQCONSERT</v>
          </cell>
          <cell r="B212">
            <v>2663488</v>
          </cell>
          <cell r="C212" t="str">
            <v>ANDREA</v>
          </cell>
          <cell r="E212" t="str">
            <v>MAQCONSERT COM. DE EQUIP. E MAQ. P/ ESCR. LTDA</v>
          </cell>
          <cell r="F212">
            <v>0</v>
          </cell>
          <cell r="G212">
            <v>41</v>
          </cell>
          <cell r="H212" t="str">
            <v>EMPREITERA</v>
          </cell>
        </row>
        <row r="213">
          <cell r="A213" t="str">
            <v>GNOATTO</v>
          </cell>
          <cell r="B213">
            <v>2887495</v>
          </cell>
          <cell r="C213" t="str">
            <v>ELIZABET</v>
          </cell>
          <cell r="D213">
            <v>91553316</v>
          </cell>
          <cell r="E213" t="str">
            <v>MADEIRA GNOATTO IND. COM. LTDA</v>
          </cell>
          <cell r="F213">
            <v>0</v>
          </cell>
          <cell r="G213">
            <v>41</v>
          </cell>
          <cell r="H213" t="str">
            <v>MADEIRA</v>
          </cell>
        </row>
        <row r="214">
          <cell r="A214" t="str">
            <v>TATIANA</v>
          </cell>
          <cell r="B214">
            <v>2430745</v>
          </cell>
          <cell r="C214" t="str">
            <v>RICARDO</v>
          </cell>
          <cell r="E214" t="str">
            <v>INDUSTRIAL MADERIRA TATIANA LTDA</v>
          </cell>
          <cell r="F214">
            <v>0</v>
          </cell>
          <cell r="G214">
            <v>41</v>
          </cell>
          <cell r="H214" t="str">
            <v>MADEIRA</v>
          </cell>
        </row>
        <row r="215">
          <cell r="A215" t="str">
            <v>MANDIRITUBA</v>
          </cell>
          <cell r="B215">
            <v>2430745</v>
          </cell>
          <cell r="C215" t="str">
            <v>RICARDO</v>
          </cell>
          <cell r="E215" t="str">
            <v>MADEREIRA MANDIRITUBA LTDA</v>
          </cell>
          <cell r="F215">
            <v>0</v>
          </cell>
          <cell r="G215">
            <v>41</v>
          </cell>
          <cell r="H215" t="str">
            <v>MADEIRA</v>
          </cell>
        </row>
        <row r="216">
          <cell r="A216" t="str">
            <v>BASCHIROTTO</v>
          </cell>
          <cell r="B216">
            <v>2430745</v>
          </cell>
          <cell r="C216" t="str">
            <v>RICARDO</v>
          </cell>
          <cell r="E216" t="str">
            <v>MADEREIRA BACHIROTTO LTDA</v>
          </cell>
          <cell r="F216">
            <v>0</v>
          </cell>
          <cell r="G216">
            <v>41</v>
          </cell>
          <cell r="H216" t="str">
            <v>MADEIRA</v>
          </cell>
        </row>
        <row r="217">
          <cell r="A217" t="str">
            <v>ZALESKI</v>
          </cell>
          <cell r="B217">
            <v>2675547</v>
          </cell>
          <cell r="C217" t="str">
            <v>EDIMAR</v>
          </cell>
          <cell r="D217">
            <v>2660876</v>
          </cell>
          <cell r="E217" t="str">
            <v>ZALESKI REP COMERCIAIS LTDA</v>
          </cell>
          <cell r="F217">
            <v>0</v>
          </cell>
          <cell r="G217">
            <v>41</v>
          </cell>
          <cell r="H217" t="str">
            <v>MADEIRA</v>
          </cell>
        </row>
        <row r="218">
          <cell r="A218" t="str">
            <v>TUMELERO</v>
          </cell>
          <cell r="B218">
            <v>3662344</v>
          </cell>
          <cell r="C218" t="str">
            <v>OSMAR/BRUNO</v>
          </cell>
          <cell r="E218" t="str">
            <v>NELSON TUMELERO</v>
          </cell>
          <cell r="F218">
            <v>0</v>
          </cell>
          <cell r="G218">
            <v>41</v>
          </cell>
          <cell r="H218" t="str">
            <v>MAT.CONSTRUÇÃO</v>
          </cell>
        </row>
        <row r="219">
          <cell r="A219" t="str">
            <v>AWOSNIAK</v>
          </cell>
          <cell r="B219">
            <v>3493636</v>
          </cell>
          <cell r="C219" t="str">
            <v>ALBERTO</v>
          </cell>
          <cell r="E219" t="str">
            <v>WOSNIAK CERAMICA WOSNIAK LTDA</v>
          </cell>
          <cell r="F219" t="str">
            <v>ALWO@ONDA.COM.BR</v>
          </cell>
          <cell r="G219">
            <v>41</v>
          </cell>
          <cell r="H219" t="str">
            <v>MAT.CONSTRUÇÃO</v>
          </cell>
        </row>
        <row r="220">
          <cell r="A220" t="str">
            <v>ATENAS</v>
          </cell>
          <cell r="B220">
            <v>2566262</v>
          </cell>
          <cell r="C220" t="str">
            <v>EDSON</v>
          </cell>
          <cell r="E220" t="str">
            <v>ATENAS MATERIAS DE CONSTRUÇÃO LTDA</v>
          </cell>
          <cell r="F220" t="str">
            <v>ATENAS@NETPAR.COM.BR</v>
          </cell>
          <cell r="G220">
            <v>41</v>
          </cell>
          <cell r="H220" t="str">
            <v>MAT.CONSTRUÇÃO</v>
          </cell>
        </row>
        <row r="221">
          <cell r="A221" t="str">
            <v>LUVIZOTTO</v>
          </cell>
          <cell r="B221">
            <v>2621552</v>
          </cell>
          <cell r="C221" t="str">
            <v>IONICE</v>
          </cell>
          <cell r="E221" t="str">
            <v>JAB LUVISOTTO E CIA LTDA</v>
          </cell>
          <cell r="F221">
            <v>0</v>
          </cell>
          <cell r="G221">
            <v>41</v>
          </cell>
          <cell r="H221" t="str">
            <v>MAT. INCENDIO</v>
          </cell>
        </row>
        <row r="222">
          <cell r="A222" t="str">
            <v>PRODOHL</v>
          </cell>
          <cell r="B222">
            <v>2526887</v>
          </cell>
          <cell r="C222" t="str">
            <v>SILVIO</v>
          </cell>
          <cell r="E222" t="str">
            <v>J. PRODOHL REP. COMERCIAIS</v>
          </cell>
          <cell r="F222" t="str">
            <v>PRODOHL@TERRA.COM.BR</v>
          </cell>
          <cell r="G222">
            <v>41</v>
          </cell>
          <cell r="H222" t="str">
            <v>METAIS</v>
          </cell>
        </row>
        <row r="223">
          <cell r="A223" t="str">
            <v>MV</v>
          </cell>
          <cell r="B223">
            <v>2238444</v>
          </cell>
          <cell r="C223" t="str">
            <v>CLAYTON</v>
          </cell>
          <cell r="D223">
            <v>99790513</v>
          </cell>
          <cell r="E223" t="str">
            <v>M.V. REPRESENTAÇÃO</v>
          </cell>
          <cell r="F223">
            <v>0</v>
          </cell>
          <cell r="G223">
            <v>41</v>
          </cell>
          <cell r="H223" t="str">
            <v>METAIS</v>
          </cell>
        </row>
        <row r="224">
          <cell r="A224" t="str">
            <v>JVN</v>
          </cell>
          <cell r="B224">
            <v>2621552</v>
          </cell>
          <cell r="C224" t="str">
            <v>ELIANE</v>
          </cell>
          <cell r="E224" t="str">
            <v>JVN PRODUTOS</v>
          </cell>
          <cell r="F224" t="str">
            <v>ELIANE@JVN_IMPORT_EXPORT.COM.BR</v>
          </cell>
          <cell r="G224">
            <v>41</v>
          </cell>
          <cell r="H224" t="str">
            <v>PAPEL PAREDE ANTI-TRINCA</v>
          </cell>
        </row>
        <row r="225">
          <cell r="A225" t="str">
            <v>GJ</v>
          </cell>
          <cell r="B225">
            <v>3824624</v>
          </cell>
          <cell r="C225" t="str">
            <v>ELIANA/PAULO</v>
          </cell>
          <cell r="E225" t="str">
            <v>G.J COMERCIO DE MATERIAIS SINTETICO</v>
          </cell>
          <cell r="F225">
            <v>0</v>
          </cell>
          <cell r="G225">
            <v>41</v>
          </cell>
        </row>
        <row r="226">
          <cell r="A226" t="str">
            <v>DRI</v>
          </cell>
          <cell r="B226">
            <v>91841569</v>
          </cell>
          <cell r="C226" t="str">
            <v>ADRIANE</v>
          </cell>
          <cell r="E226" t="str">
            <v>NORCONSIL CONSTRUÇÕES CIVIS LTDA</v>
          </cell>
          <cell r="F226" t="str">
            <v>SEC@NORCONSIL.COM.BR</v>
          </cell>
          <cell r="G226">
            <v>41</v>
          </cell>
          <cell r="H226" t="str">
            <v>NORCONSIL</v>
          </cell>
        </row>
        <row r="227">
          <cell r="A227" t="str">
            <v>GS</v>
          </cell>
          <cell r="B227">
            <v>2832236</v>
          </cell>
          <cell r="C227" t="str">
            <v>ALEXANDRE</v>
          </cell>
          <cell r="E227" t="str">
            <v>G.S GUEDES DE SOUZA IND. E COM.</v>
          </cell>
          <cell r="F227">
            <v>0</v>
          </cell>
          <cell r="G227">
            <v>41</v>
          </cell>
          <cell r="H227" t="str">
            <v>PIAS E TANQUES</v>
          </cell>
        </row>
        <row r="228">
          <cell r="A228" t="str">
            <v>ENGEFIX</v>
          </cell>
          <cell r="B228">
            <v>3831625</v>
          </cell>
          <cell r="C228" t="str">
            <v>EMERSON</v>
          </cell>
          <cell r="E228" t="str">
            <v>ENGEFIX</v>
          </cell>
          <cell r="F228">
            <v>0</v>
          </cell>
          <cell r="G228">
            <v>41</v>
          </cell>
          <cell r="H228" t="str">
            <v>PINO E AÇO E SISTEMA DE FIXAÇÃO</v>
          </cell>
        </row>
        <row r="229">
          <cell r="A229" t="str">
            <v>ARCA</v>
          </cell>
          <cell r="B229">
            <v>2241800</v>
          </cell>
          <cell r="C229" t="str">
            <v>AMUR</v>
          </cell>
          <cell r="D229">
            <v>2235363</v>
          </cell>
          <cell r="E229" t="str">
            <v>ARCA PISCINAS LTDA</v>
          </cell>
          <cell r="F229" t="str">
            <v>SONIAKOTVISKI@IG.COM.BR</v>
          </cell>
          <cell r="G229">
            <v>41</v>
          </cell>
          <cell r="H229" t="str">
            <v>PISCINAS</v>
          </cell>
        </row>
        <row r="230">
          <cell r="A230" t="str">
            <v>BASTTISTELA</v>
          </cell>
          <cell r="B230">
            <v>3460049</v>
          </cell>
          <cell r="C230" t="str">
            <v>JOSÉ RECH</v>
          </cell>
          <cell r="D230">
            <v>3469949</v>
          </cell>
          <cell r="E230" t="str">
            <v>BATTISTELA IND. E COM LTDA</v>
          </cell>
          <cell r="F230" t="str">
            <v>ESTELLA@BATTISTELA.COM.BR</v>
          </cell>
          <cell r="G230">
            <v>41</v>
          </cell>
          <cell r="H230" t="str">
            <v>PISCINAS</v>
          </cell>
        </row>
        <row r="231">
          <cell r="A231" t="str">
            <v>PISO BELO</v>
          </cell>
          <cell r="B231">
            <v>3224868</v>
          </cell>
          <cell r="C231" t="str">
            <v>JORGE</v>
          </cell>
          <cell r="E231" t="str">
            <v>PISO BELO LTDA</v>
          </cell>
          <cell r="F231">
            <v>0</v>
          </cell>
          <cell r="G231">
            <v>41</v>
          </cell>
          <cell r="H231" t="str">
            <v>PISOS LAMINADOS</v>
          </cell>
        </row>
        <row r="232">
          <cell r="A232" t="str">
            <v>OBRA ARTE</v>
          </cell>
          <cell r="B232">
            <v>3520996</v>
          </cell>
          <cell r="C232" t="str">
            <v>CARLOS</v>
          </cell>
          <cell r="E232" t="str">
            <v>OBRA ARTE ENG. LTDA</v>
          </cell>
          <cell r="F232" t="str">
            <v>CARLOSHGSILVA@IBEST.COM.BR</v>
          </cell>
          <cell r="G232">
            <v>41</v>
          </cell>
          <cell r="H232" t="str">
            <v>PISOS/AZULEJOS</v>
          </cell>
        </row>
        <row r="233">
          <cell r="A233" t="str">
            <v>PORTO BELLO</v>
          </cell>
          <cell r="B233">
            <v>3428137</v>
          </cell>
          <cell r="C233" t="str">
            <v>VALÉRIA</v>
          </cell>
          <cell r="D233">
            <v>3424900</v>
          </cell>
          <cell r="E233" t="str">
            <v>CERAMICA PORTO BELLO S/A</v>
          </cell>
          <cell r="F233">
            <v>0</v>
          </cell>
          <cell r="G233">
            <v>41</v>
          </cell>
          <cell r="H233" t="str">
            <v>PISOS/AZULEJOS</v>
          </cell>
        </row>
        <row r="234">
          <cell r="A234" t="str">
            <v>CIVIL</v>
          </cell>
          <cell r="B234">
            <v>3426007</v>
          </cell>
          <cell r="C234" t="str">
            <v>CARLOS</v>
          </cell>
          <cell r="D234">
            <v>3420521</v>
          </cell>
          <cell r="E234" t="str">
            <v>CIVIL REP COMERCIAL LTDA</v>
          </cell>
          <cell r="F234">
            <v>0</v>
          </cell>
          <cell r="G234">
            <v>41</v>
          </cell>
          <cell r="H234" t="str">
            <v>PISOS/AZULEJOS</v>
          </cell>
        </row>
        <row r="235">
          <cell r="A235" t="str">
            <v>PORTOBELLO</v>
          </cell>
          <cell r="B235">
            <v>2792222</v>
          </cell>
          <cell r="C235" t="str">
            <v>FABRICA</v>
          </cell>
          <cell r="D235">
            <v>2792222</v>
          </cell>
          <cell r="E235" t="str">
            <v>PORTO BELLO S/A</v>
          </cell>
          <cell r="F235" t="str">
            <v>ONLINE@PORTOBELO.COM.BR</v>
          </cell>
          <cell r="G235">
            <v>48</v>
          </cell>
          <cell r="H235" t="str">
            <v>PISOS/AZULEJOS</v>
          </cell>
        </row>
        <row r="236">
          <cell r="A236" t="str">
            <v>BORGESPLACAS</v>
          </cell>
          <cell r="B236">
            <v>3220120</v>
          </cell>
          <cell r="C236" t="str">
            <v>JOSÉ AUGUSTO</v>
          </cell>
          <cell r="E236" t="str">
            <v>BORGES PLACAS</v>
          </cell>
          <cell r="F236" t="str">
            <v>VENDAS@BORGESPLACAS.COM.BR</v>
          </cell>
          <cell r="G236">
            <v>41</v>
          </cell>
          <cell r="H236" t="str">
            <v>PLACAS</v>
          </cell>
        </row>
        <row r="237">
          <cell r="A237" t="str">
            <v>PARQUE VARAL</v>
          </cell>
          <cell r="B237">
            <v>3764242</v>
          </cell>
          <cell r="C237" t="str">
            <v>SANDRA</v>
          </cell>
          <cell r="E237" t="str">
            <v>PARQUE VARAL IND. COM. LTDA</v>
          </cell>
          <cell r="F237" t="str">
            <v>PARQUE@PARQUEVARAL.COM.BR</v>
          </cell>
          <cell r="G237">
            <v>41</v>
          </cell>
          <cell r="H237" t="str">
            <v>PLAY GROWD/TELA DE PROTEÇÃO</v>
          </cell>
        </row>
        <row r="238">
          <cell r="A238" t="str">
            <v>PANTELAS</v>
          </cell>
          <cell r="B238">
            <v>3145016</v>
          </cell>
          <cell r="C238" t="str">
            <v>JOSIANE</v>
          </cell>
          <cell r="D238">
            <v>3145001</v>
          </cell>
          <cell r="E238" t="str">
            <v>PANTELAS IND. E COM.</v>
          </cell>
          <cell r="F238" t="str">
            <v>JOSIANE@PANTELAS.COM.BR</v>
          </cell>
          <cell r="G238">
            <v>41</v>
          </cell>
          <cell r="H238" t="str">
            <v>PLAY GROWD/TELA DE PROTEÇÃO</v>
          </cell>
        </row>
        <row r="239">
          <cell r="A239" t="str">
            <v>ARTEMANCE</v>
          </cell>
          <cell r="B239">
            <v>2758500</v>
          </cell>
          <cell r="C239" t="str">
            <v>PATRICIA</v>
          </cell>
          <cell r="E239" t="str">
            <v>ARTEMANCE ARTEFATOS DE CIMENTO LTDA</v>
          </cell>
          <cell r="F239" t="str">
            <v>PATRICIA@ARTEMANCE.COM.BR</v>
          </cell>
          <cell r="G239">
            <v>41</v>
          </cell>
          <cell r="H239" t="str">
            <v>PRE-MOLDADOS</v>
          </cell>
        </row>
        <row r="240">
          <cell r="A240" t="str">
            <v>TESC</v>
          </cell>
          <cell r="B240">
            <v>3329339</v>
          </cell>
          <cell r="C240" t="str">
            <v>SHIDO/AURELIO</v>
          </cell>
          <cell r="D240">
            <v>3338312</v>
          </cell>
          <cell r="E240" t="str">
            <v>TESC- CONSULTORIA E PROJETOS ESTRUTURAIS</v>
          </cell>
          <cell r="F240" t="str">
            <v>TESC@NETPAR.COM.BR</v>
          </cell>
          <cell r="G240">
            <v>41</v>
          </cell>
          <cell r="H240" t="str">
            <v>PROJETO</v>
          </cell>
        </row>
        <row r="241">
          <cell r="A241" t="str">
            <v>PROMEKI</v>
          </cell>
          <cell r="B241">
            <v>3423339</v>
          </cell>
          <cell r="C241" t="str">
            <v xml:space="preserve">JOSE </v>
          </cell>
          <cell r="E241" t="str">
            <v>PROMEKI - PROJETOS ELÉTRICOS S/C</v>
          </cell>
          <cell r="F241" t="str">
            <v>PROMEKI@NETPAR.COM.BR</v>
          </cell>
          <cell r="G241">
            <v>41</v>
          </cell>
          <cell r="H241" t="str">
            <v>PROJETO</v>
          </cell>
        </row>
        <row r="242">
          <cell r="A242" t="str">
            <v>BUILDING</v>
          </cell>
          <cell r="B242">
            <v>3522020</v>
          </cell>
          <cell r="C242" t="str">
            <v>EVILASIO</v>
          </cell>
          <cell r="D242">
            <v>2520589</v>
          </cell>
          <cell r="E242" t="str">
            <v>BUILDING ENGENHARIA LTDA</v>
          </cell>
          <cell r="F242" t="str">
            <v>BUILDING@BUILDING.COM.BR</v>
          </cell>
          <cell r="G242">
            <v>41</v>
          </cell>
          <cell r="H242" t="str">
            <v>PROJETO</v>
          </cell>
        </row>
        <row r="243">
          <cell r="A243" t="str">
            <v>MARCO</v>
          </cell>
          <cell r="B243">
            <v>2626198</v>
          </cell>
          <cell r="C243" t="str">
            <v>MARCO</v>
          </cell>
          <cell r="D243">
            <v>99951244</v>
          </cell>
          <cell r="E243" t="str">
            <v>MARCO FIGUEIREDO S/C</v>
          </cell>
          <cell r="F243">
            <v>0</v>
          </cell>
          <cell r="G243">
            <v>41</v>
          </cell>
          <cell r="H243" t="str">
            <v>PROJETO</v>
          </cell>
        </row>
        <row r="244">
          <cell r="A244" t="str">
            <v xml:space="preserve">HAUER </v>
          </cell>
          <cell r="B244">
            <v>3425157</v>
          </cell>
          <cell r="C244" t="str">
            <v>CLEVERSON</v>
          </cell>
          <cell r="E244" t="str">
            <v>HAUER TRAMUJAS ARQUITETURA</v>
          </cell>
          <cell r="F244" t="str">
            <v>HT@HAUERTRAMUJAS.COM.BR</v>
          </cell>
          <cell r="G244">
            <v>41</v>
          </cell>
          <cell r="H244" t="str">
            <v>PROJETO</v>
          </cell>
        </row>
        <row r="245">
          <cell r="A245" t="str">
            <v>NORIMAR</v>
          </cell>
          <cell r="B245">
            <v>3223115</v>
          </cell>
          <cell r="C245" t="str">
            <v>NORIMAR</v>
          </cell>
          <cell r="E245" t="str">
            <v>NORIMAR FERRARO ARQUITETURA</v>
          </cell>
          <cell r="F245" t="str">
            <v>FERRARO@CURITIBAONLINE.COM.BR</v>
          </cell>
          <cell r="G245">
            <v>41</v>
          </cell>
          <cell r="H245" t="str">
            <v>PROJETO</v>
          </cell>
        </row>
        <row r="246">
          <cell r="A246" t="str">
            <v>VIAFERRO</v>
          </cell>
          <cell r="B246">
            <v>30234221</v>
          </cell>
          <cell r="C246" t="str">
            <v>LUIZ GUSTAVO</v>
          </cell>
          <cell r="D246">
            <v>96149452</v>
          </cell>
          <cell r="E246" t="str">
            <v>VIA FERRO</v>
          </cell>
          <cell r="F246" t="str">
            <v>VIAFERRO@HOTMAIL.COM.BR</v>
          </cell>
          <cell r="G246">
            <v>41</v>
          </cell>
          <cell r="H246" t="str">
            <v>SERRALHERIA</v>
          </cell>
        </row>
        <row r="247">
          <cell r="A247" t="str">
            <v>INDUSCRIL</v>
          </cell>
          <cell r="B247">
            <v>3361639</v>
          </cell>
          <cell r="C247" t="str">
            <v>RODRIGO</v>
          </cell>
          <cell r="E247" t="str">
            <v>INDUSCRIL IND. COM. DE TINTASLTDA</v>
          </cell>
          <cell r="F247">
            <v>0</v>
          </cell>
          <cell r="G247">
            <v>41</v>
          </cell>
          <cell r="H247" t="str">
            <v>SERRALHERIA</v>
          </cell>
        </row>
        <row r="248">
          <cell r="A248" t="str">
            <v>GELSON</v>
          </cell>
          <cell r="B248">
            <v>91220561</v>
          </cell>
          <cell r="C248" t="str">
            <v>GELSON</v>
          </cell>
          <cell r="E248" t="str">
            <v>EMPREITEIRA DE OBRA</v>
          </cell>
          <cell r="F248">
            <v>0</v>
          </cell>
          <cell r="G248">
            <v>41</v>
          </cell>
          <cell r="H248" t="str">
            <v>EMPREITERA</v>
          </cell>
        </row>
        <row r="249">
          <cell r="A249" t="str">
            <v>TOPOGRAFO.</v>
          </cell>
          <cell r="B249">
            <v>91966060</v>
          </cell>
          <cell r="C249" t="str">
            <v>FELIPE</v>
          </cell>
          <cell r="E249" t="str">
            <v>TOPOGRAFO</v>
          </cell>
          <cell r="F249">
            <v>0</v>
          </cell>
          <cell r="G249">
            <v>41</v>
          </cell>
        </row>
        <row r="250">
          <cell r="A250" t="str">
            <v>AUDICAR</v>
          </cell>
          <cell r="B250">
            <v>3368980</v>
          </cell>
          <cell r="C250" t="str">
            <v>ANTONIO LUIZ</v>
          </cell>
          <cell r="E250" t="str">
            <v>AUDICAR OFICINA LATARIA E PINTURA</v>
          </cell>
          <cell r="F250">
            <v>0</v>
          </cell>
          <cell r="G250">
            <v>41</v>
          </cell>
        </row>
        <row r="251">
          <cell r="F251">
            <v>0</v>
          </cell>
          <cell r="G251">
            <v>41</v>
          </cell>
        </row>
        <row r="252">
          <cell r="F252">
            <v>0</v>
          </cell>
          <cell r="G252">
            <v>41</v>
          </cell>
        </row>
        <row r="253">
          <cell r="F253">
            <v>0</v>
          </cell>
          <cell r="G253">
            <v>41</v>
          </cell>
        </row>
        <row r="254">
          <cell r="F254">
            <v>0</v>
          </cell>
          <cell r="G254">
            <v>41</v>
          </cell>
        </row>
        <row r="255">
          <cell r="F255">
            <v>0</v>
          </cell>
          <cell r="G255">
            <v>41</v>
          </cell>
        </row>
        <row r="256">
          <cell r="F256">
            <v>0</v>
          </cell>
          <cell r="G256">
            <v>41</v>
          </cell>
        </row>
        <row r="257">
          <cell r="F257">
            <v>0</v>
          </cell>
          <cell r="G257">
            <v>41</v>
          </cell>
        </row>
        <row r="258">
          <cell r="F258">
            <v>0</v>
          </cell>
          <cell r="G258">
            <v>41</v>
          </cell>
        </row>
        <row r="259">
          <cell r="F259">
            <v>0</v>
          </cell>
          <cell r="G259">
            <v>41</v>
          </cell>
        </row>
        <row r="260">
          <cell r="F260">
            <v>0</v>
          </cell>
          <cell r="G260">
            <v>41</v>
          </cell>
        </row>
        <row r="261">
          <cell r="G261">
            <v>41</v>
          </cell>
        </row>
        <row r="262">
          <cell r="F262">
            <v>0</v>
          </cell>
          <cell r="G262">
            <v>41</v>
          </cell>
        </row>
        <row r="263">
          <cell r="F263">
            <v>0</v>
          </cell>
          <cell r="G263">
            <v>41</v>
          </cell>
        </row>
        <row r="264">
          <cell r="F264">
            <v>0</v>
          </cell>
          <cell r="G264">
            <v>41</v>
          </cell>
        </row>
        <row r="265">
          <cell r="F265">
            <v>0</v>
          </cell>
          <cell r="G265">
            <v>41</v>
          </cell>
        </row>
        <row r="266">
          <cell r="F266">
            <v>0</v>
          </cell>
          <cell r="G266">
            <v>41</v>
          </cell>
        </row>
        <row r="267">
          <cell r="F267">
            <v>0</v>
          </cell>
          <cell r="G267">
            <v>41</v>
          </cell>
        </row>
        <row r="268">
          <cell r="F268">
            <v>0</v>
          </cell>
          <cell r="G268">
            <v>41</v>
          </cell>
        </row>
        <row r="269">
          <cell r="F269">
            <v>0</v>
          </cell>
          <cell r="G269">
            <v>41</v>
          </cell>
        </row>
        <row r="270">
          <cell r="F270">
            <v>0</v>
          </cell>
          <cell r="G270">
            <v>41</v>
          </cell>
        </row>
        <row r="271">
          <cell r="F271">
            <v>0</v>
          </cell>
          <cell r="G271">
            <v>41</v>
          </cell>
        </row>
        <row r="272">
          <cell r="F272">
            <v>0</v>
          </cell>
          <cell r="G272">
            <v>41</v>
          </cell>
        </row>
        <row r="273">
          <cell r="F273">
            <v>0</v>
          </cell>
          <cell r="G273">
            <v>41</v>
          </cell>
        </row>
        <row r="274">
          <cell r="F274">
            <v>0</v>
          </cell>
          <cell r="G274">
            <v>41</v>
          </cell>
        </row>
        <row r="275">
          <cell r="F275">
            <v>0</v>
          </cell>
          <cell r="G275">
            <v>41</v>
          </cell>
        </row>
        <row r="276">
          <cell r="F276">
            <v>0</v>
          </cell>
          <cell r="G276">
            <v>41</v>
          </cell>
        </row>
        <row r="277">
          <cell r="F277">
            <v>0</v>
          </cell>
          <cell r="G277">
            <v>41</v>
          </cell>
        </row>
        <row r="278">
          <cell r="F278">
            <v>0</v>
          </cell>
          <cell r="G278">
            <v>41</v>
          </cell>
        </row>
        <row r="279">
          <cell r="F279">
            <v>0</v>
          </cell>
          <cell r="G279">
            <v>41</v>
          </cell>
        </row>
        <row r="280">
          <cell r="F280">
            <v>0</v>
          </cell>
          <cell r="G280">
            <v>41</v>
          </cell>
        </row>
        <row r="281">
          <cell r="F281">
            <v>0</v>
          </cell>
          <cell r="G281">
            <v>41</v>
          </cell>
        </row>
        <row r="282">
          <cell r="F282">
            <v>0</v>
          </cell>
          <cell r="G282">
            <v>41</v>
          </cell>
        </row>
        <row r="283">
          <cell r="F283">
            <v>0</v>
          </cell>
          <cell r="G283">
            <v>41</v>
          </cell>
        </row>
        <row r="284">
          <cell r="F284">
            <v>0</v>
          </cell>
          <cell r="G284">
            <v>41</v>
          </cell>
        </row>
        <row r="285">
          <cell r="F285">
            <v>0</v>
          </cell>
          <cell r="G285">
            <v>41</v>
          </cell>
        </row>
        <row r="286">
          <cell r="F286">
            <v>0</v>
          </cell>
          <cell r="G286">
            <v>41</v>
          </cell>
        </row>
        <row r="287">
          <cell r="F287">
            <v>0</v>
          </cell>
          <cell r="G287">
            <v>41</v>
          </cell>
        </row>
        <row r="288">
          <cell r="F288">
            <v>0</v>
          </cell>
          <cell r="G288">
            <v>41</v>
          </cell>
        </row>
        <row r="289">
          <cell r="F289">
            <v>0</v>
          </cell>
          <cell r="G289">
            <v>41</v>
          </cell>
        </row>
        <row r="290">
          <cell r="F290">
            <v>0</v>
          </cell>
          <cell r="G290">
            <v>41</v>
          </cell>
        </row>
        <row r="291">
          <cell r="F291">
            <v>0</v>
          </cell>
          <cell r="G291">
            <v>41</v>
          </cell>
        </row>
        <row r="292">
          <cell r="F292">
            <v>0</v>
          </cell>
          <cell r="G292">
            <v>41</v>
          </cell>
        </row>
        <row r="293">
          <cell r="F293">
            <v>0</v>
          </cell>
          <cell r="G293">
            <v>41</v>
          </cell>
        </row>
        <row r="294">
          <cell r="F294">
            <v>0</v>
          </cell>
          <cell r="G294">
            <v>41</v>
          </cell>
        </row>
        <row r="295">
          <cell r="F295">
            <v>0</v>
          </cell>
          <cell r="G295">
            <v>41</v>
          </cell>
        </row>
        <row r="296">
          <cell r="F296">
            <v>0</v>
          </cell>
          <cell r="G296">
            <v>41</v>
          </cell>
        </row>
        <row r="297">
          <cell r="F297">
            <v>0</v>
          </cell>
          <cell r="G297">
            <v>41</v>
          </cell>
        </row>
        <row r="298">
          <cell r="F298">
            <v>0</v>
          </cell>
          <cell r="G298">
            <v>41</v>
          </cell>
        </row>
        <row r="299">
          <cell r="F299">
            <v>0</v>
          </cell>
          <cell r="G299">
            <v>41</v>
          </cell>
        </row>
        <row r="300">
          <cell r="F300">
            <v>0</v>
          </cell>
          <cell r="G300">
            <v>41</v>
          </cell>
        </row>
        <row r="301">
          <cell r="F301">
            <v>0</v>
          </cell>
          <cell r="G301">
            <v>41</v>
          </cell>
        </row>
        <row r="302">
          <cell r="F302">
            <v>0</v>
          </cell>
          <cell r="G302">
            <v>41</v>
          </cell>
        </row>
        <row r="303">
          <cell r="F303">
            <v>0</v>
          </cell>
          <cell r="G303">
            <v>41</v>
          </cell>
        </row>
        <row r="304">
          <cell r="F304">
            <v>0</v>
          </cell>
          <cell r="G304">
            <v>41</v>
          </cell>
        </row>
        <row r="305">
          <cell r="F305">
            <v>0</v>
          </cell>
          <cell r="G305">
            <v>41</v>
          </cell>
        </row>
        <row r="306">
          <cell r="F306">
            <v>0</v>
          </cell>
          <cell r="G306">
            <v>41</v>
          </cell>
        </row>
        <row r="307">
          <cell r="F307">
            <v>0</v>
          </cell>
          <cell r="G307">
            <v>41</v>
          </cell>
        </row>
        <row r="308">
          <cell r="F308">
            <v>0</v>
          </cell>
          <cell r="G308">
            <v>41</v>
          </cell>
        </row>
        <row r="309">
          <cell r="F309">
            <v>0</v>
          </cell>
          <cell r="G309">
            <v>41</v>
          </cell>
        </row>
        <row r="310">
          <cell r="F310">
            <v>0</v>
          </cell>
          <cell r="G310">
            <v>41</v>
          </cell>
        </row>
        <row r="311">
          <cell r="F311">
            <v>0</v>
          </cell>
          <cell r="G311">
            <v>41</v>
          </cell>
        </row>
        <row r="312">
          <cell r="F312">
            <v>0</v>
          </cell>
          <cell r="G312">
            <v>41</v>
          </cell>
        </row>
        <row r="313">
          <cell r="F313">
            <v>0</v>
          </cell>
          <cell r="G313">
            <v>41</v>
          </cell>
        </row>
        <row r="314">
          <cell r="F314">
            <v>0</v>
          </cell>
          <cell r="G314">
            <v>41</v>
          </cell>
        </row>
        <row r="315">
          <cell r="F315">
            <v>0</v>
          </cell>
          <cell r="G315">
            <v>41</v>
          </cell>
        </row>
        <row r="316">
          <cell r="F316">
            <v>0</v>
          </cell>
          <cell r="G316">
            <v>41</v>
          </cell>
        </row>
        <row r="317">
          <cell r="F317">
            <v>0</v>
          </cell>
          <cell r="G317">
            <v>41</v>
          </cell>
        </row>
        <row r="318">
          <cell r="G318">
            <v>41</v>
          </cell>
        </row>
        <row r="319">
          <cell r="G319">
            <v>41</v>
          </cell>
        </row>
        <row r="320">
          <cell r="G320">
            <v>41</v>
          </cell>
        </row>
        <row r="321">
          <cell r="G321">
            <v>41</v>
          </cell>
        </row>
        <row r="322">
          <cell r="G322">
            <v>41</v>
          </cell>
        </row>
        <row r="323">
          <cell r="G323">
            <v>41</v>
          </cell>
        </row>
        <row r="324">
          <cell r="G324">
            <v>41</v>
          </cell>
        </row>
        <row r="325">
          <cell r="G325">
            <v>41</v>
          </cell>
        </row>
        <row r="326">
          <cell r="G326">
            <v>41</v>
          </cell>
        </row>
        <row r="327">
          <cell r="G327">
            <v>41</v>
          </cell>
        </row>
        <row r="328">
          <cell r="G328">
            <v>41</v>
          </cell>
        </row>
        <row r="329">
          <cell r="G329">
            <v>41</v>
          </cell>
        </row>
        <row r="330">
          <cell r="G330">
            <v>41</v>
          </cell>
        </row>
        <row r="331">
          <cell r="G331">
            <v>41</v>
          </cell>
        </row>
        <row r="332">
          <cell r="G332">
            <v>41</v>
          </cell>
        </row>
        <row r="333">
          <cell r="G333">
            <v>41</v>
          </cell>
        </row>
        <row r="334">
          <cell r="G334">
            <v>41</v>
          </cell>
        </row>
        <row r="335">
          <cell r="G335">
            <v>41</v>
          </cell>
        </row>
        <row r="336">
          <cell r="G336">
            <v>41</v>
          </cell>
        </row>
        <row r="337">
          <cell r="G337">
            <v>41</v>
          </cell>
        </row>
        <row r="338">
          <cell r="G338">
            <v>41</v>
          </cell>
        </row>
        <row r="339">
          <cell r="G339">
            <v>41</v>
          </cell>
        </row>
        <row r="340">
          <cell r="G340">
            <v>41</v>
          </cell>
        </row>
        <row r="341">
          <cell r="G341">
            <v>41</v>
          </cell>
        </row>
        <row r="342">
          <cell r="G342">
            <v>41</v>
          </cell>
        </row>
        <row r="343">
          <cell r="G343">
            <v>41</v>
          </cell>
        </row>
        <row r="344">
          <cell r="G344">
            <v>41</v>
          </cell>
        </row>
        <row r="345">
          <cell r="G345">
            <v>41</v>
          </cell>
        </row>
        <row r="346">
          <cell r="G346">
            <v>41</v>
          </cell>
        </row>
        <row r="347">
          <cell r="G347">
            <v>41</v>
          </cell>
        </row>
        <row r="348">
          <cell r="G348">
            <v>41</v>
          </cell>
        </row>
        <row r="349">
          <cell r="G349">
            <v>41</v>
          </cell>
        </row>
        <row r="350">
          <cell r="G350">
            <v>41</v>
          </cell>
        </row>
        <row r="351">
          <cell r="G351">
            <v>41</v>
          </cell>
        </row>
        <row r="352">
          <cell r="G352">
            <v>41</v>
          </cell>
        </row>
        <row r="353">
          <cell r="G353">
            <v>41</v>
          </cell>
        </row>
        <row r="354">
          <cell r="G354">
            <v>41</v>
          </cell>
        </row>
        <row r="355">
          <cell r="G355">
            <v>41</v>
          </cell>
        </row>
        <row r="356">
          <cell r="G356">
            <v>41</v>
          </cell>
        </row>
        <row r="357">
          <cell r="G357">
            <v>41</v>
          </cell>
        </row>
        <row r="358">
          <cell r="G358">
            <v>41</v>
          </cell>
        </row>
        <row r="359">
          <cell r="G359">
            <v>41</v>
          </cell>
        </row>
        <row r="360">
          <cell r="G360">
            <v>41</v>
          </cell>
        </row>
        <row r="361">
          <cell r="G361">
            <v>41</v>
          </cell>
        </row>
        <row r="362">
          <cell r="G362">
            <v>41</v>
          </cell>
        </row>
        <row r="363">
          <cell r="G363">
            <v>41</v>
          </cell>
        </row>
        <row r="364">
          <cell r="G364">
            <v>41</v>
          </cell>
        </row>
        <row r="365">
          <cell r="G365">
            <v>41</v>
          </cell>
        </row>
        <row r="366">
          <cell r="G366">
            <v>41</v>
          </cell>
        </row>
        <row r="367">
          <cell r="G367">
            <v>41</v>
          </cell>
        </row>
        <row r="368">
          <cell r="G368">
            <v>41</v>
          </cell>
        </row>
        <row r="369">
          <cell r="G369">
            <v>41</v>
          </cell>
        </row>
        <row r="370">
          <cell r="G370">
            <v>41</v>
          </cell>
        </row>
        <row r="371">
          <cell r="G371">
            <v>41</v>
          </cell>
        </row>
        <row r="372">
          <cell r="G372">
            <v>41</v>
          </cell>
        </row>
        <row r="373">
          <cell r="G373">
            <v>41</v>
          </cell>
        </row>
        <row r="374">
          <cell r="G374">
            <v>41</v>
          </cell>
        </row>
        <row r="375">
          <cell r="G375">
            <v>41</v>
          </cell>
        </row>
        <row r="376">
          <cell r="G376">
            <v>41</v>
          </cell>
        </row>
        <row r="377">
          <cell r="G377">
            <v>41</v>
          </cell>
        </row>
        <row r="378">
          <cell r="G378">
            <v>41</v>
          </cell>
        </row>
        <row r="379">
          <cell r="G379">
            <v>41</v>
          </cell>
        </row>
        <row r="380">
          <cell r="G380">
            <v>41</v>
          </cell>
        </row>
        <row r="381">
          <cell r="G381">
            <v>41</v>
          </cell>
        </row>
        <row r="382">
          <cell r="G382">
            <v>41</v>
          </cell>
        </row>
        <row r="383">
          <cell r="G383">
            <v>41</v>
          </cell>
        </row>
        <row r="384">
          <cell r="G384">
            <v>41</v>
          </cell>
        </row>
        <row r="385">
          <cell r="G385">
            <v>41</v>
          </cell>
        </row>
        <row r="386">
          <cell r="G386">
            <v>41</v>
          </cell>
        </row>
        <row r="387">
          <cell r="G387">
            <v>41</v>
          </cell>
        </row>
        <row r="388">
          <cell r="G388">
            <v>41</v>
          </cell>
        </row>
        <row r="389">
          <cell r="G389">
            <v>41</v>
          </cell>
        </row>
        <row r="390">
          <cell r="G390">
            <v>41</v>
          </cell>
        </row>
        <row r="391">
          <cell r="G391">
            <v>41</v>
          </cell>
        </row>
        <row r="392">
          <cell r="G392">
            <v>41</v>
          </cell>
        </row>
        <row r="393">
          <cell r="G393">
            <v>41</v>
          </cell>
        </row>
        <row r="394">
          <cell r="G394">
            <v>41</v>
          </cell>
        </row>
        <row r="395">
          <cell r="G395">
            <v>41</v>
          </cell>
        </row>
        <row r="396">
          <cell r="G396">
            <v>41</v>
          </cell>
        </row>
        <row r="397">
          <cell r="G397">
            <v>41</v>
          </cell>
        </row>
        <row r="398">
          <cell r="G398">
            <v>41</v>
          </cell>
        </row>
        <row r="399">
          <cell r="G399">
            <v>41</v>
          </cell>
        </row>
        <row r="400">
          <cell r="G400">
            <v>41</v>
          </cell>
        </row>
        <row r="401">
          <cell r="G401">
            <v>41</v>
          </cell>
        </row>
        <row r="402">
          <cell r="G402">
            <v>41</v>
          </cell>
        </row>
        <row r="403">
          <cell r="G403">
            <v>41</v>
          </cell>
        </row>
        <row r="404">
          <cell r="G404">
            <v>41</v>
          </cell>
        </row>
        <row r="405">
          <cell r="G405">
            <v>41</v>
          </cell>
        </row>
        <row r="406">
          <cell r="G406">
            <v>41</v>
          </cell>
        </row>
        <row r="407">
          <cell r="G407">
            <v>41</v>
          </cell>
        </row>
        <row r="408">
          <cell r="G408">
            <v>41</v>
          </cell>
        </row>
        <row r="409">
          <cell r="G409">
            <v>41</v>
          </cell>
        </row>
        <row r="410">
          <cell r="G410">
            <v>41</v>
          </cell>
        </row>
        <row r="411">
          <cell r="G411">
            <v>41</v>
          </cell>
        </row>
        <row r="412">
          <cell r="G412">
            <v>41</v>
          </cell>
        </row>
        <row r="413">
          <cell r="G413">
            <v>41</v>
          </cell>
        </row>
        <row r="414">
          <cell r="G414">
            <v>41</v>
          </cell>
        </row>
        <row r="415">
          <cell r="G415">
            <v>41</v>
          </cell>
        </row>
        <row r="416">
          <cell r="G416">
            <v>41</v>
          </cell>
        </row>
        <row r="417">
          <cell r="G417">
            <v>41</v>
          </cell>
        </row>
        <row r="418">
          <cell r="G418">
            <v>41</v>
          </cell>
        </row>
        <row r="419">
          <cell r="G419">
            <v>41</v>
          </cell>
        </row>
        <row r="420">
          <cell r="G420">
            <v>41</v>
          </cell>
        </row>
        <row r="421">
          <cell r="G421">
            <v>41</v>
          </cell>
        </row>
        <row r="422">
          <cell r="G422">
            <v>41</v>
          </cell>
        </row>
        <row r="423">
          <cell r="G423">
            <v>41</v>
          </cell>
        </row>
        <row r="424">
          <cell r="G424">
            <v>41</v>
          </cell>
        </row>
        <row r="425">
          <cell r="G425">
            <v>41</v>
          </cell>
        </row>
        <row r="426">
          <cell r="G426">
            <v>41</v>
          </cell>
        </row>
        <row r="427">
          <cell r="G427">
            <v>41</v>
          </cell>
        </row>
        <row r="428">
          <cell r="G428">
            <v>41</v>
          </cell>
        </row>
        <row r="429">
          <cell r="G429">
            <v>41</v>
          </cell>
        </row>
        <row r="430">
          <cell r="G430">
            <v>41</v>
          </cell>
        </row>
        <row r="431">
          <cell r="G431">
            <v>41</v>
          </cell>
        </row>
        <row r="432">
          <cell r="G432">
            <v>41</v>
          </cell>
        </row>
        <row r="433">
          <cell r="G433">
            <v>41</v>
          </cell>
        </row>
        <row r="434">
          <cell r="G434">
            <v>41</v>
          </cell>
        </row>
        <row r="435">
          <cell r="G435">
            <v>41</v>
          </cell>
        </row>
        <row r="436">
          <cell r="G436">
            <v>41</v>
          </cell>
        </row>
        <row r="437">
          <cell r="G437">
            <v>41</v>
          </cell>
        </row>
        <row r="438">
          <cell r="G438">
            <v>41</v>
          </cell>
        </row>
        <row r="439">
          <cell r="G439">
            <v>41</v>
          </cell>
        </row>
        <row r="440">
          <cell r="G440">
            <v>41</v>
          </cell>
        </row>
        <row r="441">
          <cell r="G441">
            <v>41</v>
          </cell>
        </row>
        <row r="442">
          <cell r="G442">
            <v>41</v>
          </cell>
        </row>
        <row r="443">
          <cell r="G443">
            <v>41</v>
          </cell>
        </row>
        <row r="444">
          <cell r="G444">
            <v>41</v>
          </cell>
        </row>
        <row r="445">
          <cell r="G445">
            <v>41</v>
          </cell>
        </row>
        <row r="446">
          <cell r="G446">
            <v>41</v>
          </cell>
        </row>
        <row r="447">
          <cell r="G447">
            <v>41</v>
          </cell>
        </row>
        <row r="448">
          <cell r="G448">
            <v>41</v>
          </cell>
        </row>
        <row r="449">
          <cell r="G449">
            <v>41</v>
          </cell>
        </row>
        <row r="450">
          <cell r="G450">
            <v>41</v>
          </cell>
        </row>
        <row r="451">
          <cell r="G451">
            <v>41</v>
          </cell>
        </row>
        <row r="452">
          <cell r="G452">
            <v>41</v>
          </cell>
        </row>
        <row r="453">
          <cell r="G453">
            <v>41</v>
          </cell>
        </row>
        <row r="454">
          <cell r="G454">
            <v>41</v>
          </cell>
        </row>
        <row r="455">
          <cell r="G455">
            <v>41</v>
          </cell>
        </row>
        <row r="456">
          <cell r="G456">
            <v>41</v>
          </cell>
        </row>
        <row r="457">
          <cell r="G457">
            <v>41</v>
          </cell>
        </row>
        <row r="458">
          <cell r="G458">
            <v>41</v>
          </cell>
        </row>
        <row r="459">
          <cell r="G459">
            <v>41</v>
          </cell>
        </row>
        <row r="460">
          <cell r="G460">
            <v>41</v>
          </cell>
        </row>
        <row r="461">
          <cell r="G461">
            <v>41</v>
          </cell>
        </row>
        <row r="462">
          <cell r="G462">
            <v>41</v>
          </cell>
        </row>
        <row r="463">
          <cell r="G463">
            <v>41</v>
          </cell>
        </row>
        <row r="464">
          <cell r="G464">
            <v>41</v>
          </cell>
        </row>
        <row r="465">
          <cell r="G465">
            <v>41</v>
          </cell>
        </row>
        <row r="466">
          <cell r="G466">
            <v>41</v>
          </cell>
        </row>
        <row r="467">
          <cell r="G467">
            <v>41</v>
          </cell>
        </row>
        <row r="468">
          <cell r="G468">
            <v>41</v>
          </cell>
        </row>
        <row r="469">
          <cell r="G469">
            <v>41</v>
          </cell>
        </row>
        <row r="470">
          <cell r="G470">
            <v>41</v>
          </cell>
        </row>
        <row r="471">
          <cell r="G471">
            <v>41</v>
          </cell>
        </row>
        <row r="472">
          <cell r="G472">
            <v>41</v>
          </cell>
        </row>
        <row r="473">
          <cell r="G473">
            <v>41</v>
          </cell>
        </row>
        <row r="474">
          <cell r="G474">
            <v>41</v>
          </cell>
        </row>
        <row r="475">
          <cell r="G475">
            <v>41</v>
          </cell>
        </row>
        <row r="476">
          <cell r="G476">
            <v>41</v>
          </cell>
        </row>
        <row r="477">
          <cell r="G477">
            <v>41</v>
          </cell>
        </row>
        <row r="478">
          <cell r="G478">
            <v>41</v>
          </cell>
        </row>
        <row r="479">
          <cell r="G479">
            <v>41</v>
          </cell>
        </row>
        <row r="480">
          <cell r="G480">
            <v>41</v>
          </cell>
        </row>
        <row r="481">
          <cell r="G481">
            <v>41</v>
          </cell>
        </row>
        <row r="482">
          <cell r="G482">
            <v>41</v>
          </cell>
        </row>
        <row r="483">
          <cell r="G483">
            <v>41</v>
          </cell>
        </row>
        <row r="484">
          <cell r="G484">
            <v>41</v>
          </cell>
        </row>
        <row r="485">
          <cell r="G485">
            <v>41</v>
          </cell>
        </row>
        <row r="486">
          <cell r="G486">
            <v>41</v>
          </cell>
        </row>
        <row r="487">
          <cell r="G487">
            <v>41</v>
          </cell>
        </row>
        <row r="488">
          <cell r="G488">
            <v>41</v>
          </cell>
        </row>
        <row r="489">
          <cell r="G489">
            <v>41</v>
          </cell>
        </row>
        <row r="490">
          <cell r="G490">
            <v>41</v>
          </cell>
        </row>
        <row r="491">
          <cell r="G491">
            <v>41</v>
          </cell>
        </row>
        <row r="492">
          <cell r="G492">
            <v>41</v>
          </cell>
        </row>
        <row r="493">
          <cell r="G493">
            <v>41</v>
          </cell>
        </row>
        <row r="494">
          <cell r="G494">
            <v>41</v>
          </cell>
        </row>
        <row r="495">
          <cell r="G495">
            <v>41</v>
          </cell>
        </row>
        <row r="496">
          <cell r="G496">
            <v>41</v>
          </cell>
        </row>
        <row r="497">
          <cell r="G497">
            <v>41</v>
          </cell>
        </row>
        <row r="498">
          <cell r="G498">
            <v>41</v>
          </cell>
        </row>
        <row r="499">
          <cell r="G499">
            <v>41</v>
          </cell>
        </row>
        <row r="500">
          <cell r="G500">
            <v>41</v>
          </cell>
        </row>
        <row r="501">
          <cell r="G501">
            <v>41</v>
          </cell>
        </row>
        <row r="502">
          <cell r="G502">
            <v>41</v>
          </cell>
        </row>
        <row r="503">
          <cell r="G503">
            <v>41</v>
          </cell>
        </row>
        <row r="504">
          <cell r="G504">
            <v>41</v>
          </cell>
        </row>
        <row r="505">
          <cell r="G505">
            <v>41</v>
          </cell>
        </row>
        <row r="506">
          <cell r="G506">
            <v>41</v>
          </cell>
        </row>
        <row r="507">
          <cell r="G507">
            <v>41</v>
          </cell>
        </row>
        <row r="508">
          <cell r="G508">
            <v>41</v>
          </cell>
        </row>
        <row r="509">
          <cell r="G509">
            <v>41</v>
          </cell>
        </row>
        <row r="510">
          <cell r="G510">
            <v>41</v>
          </cell>
        </row>
        <row r="511">
          <cell r="G511">
            <v>41</v>
          </cell>
        </row>
        <row r="512">
          <cell r="G512">
            <v>41</v>
          </cell>
        </row>
        <row r="513">
          <cell r="G513">
            <v>41</v>
          </cell>
        </row>
        <row r="514">
          <cell r="G514">
            <v>41</v>
          </cell>
        </row>
        <row r="515">
          <cell r="G515">
            <v>41</v>
          </cell>
        </row>
        <row r="516">
          <cell r="G516">
            <v>41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imativa Custo da Obra"/>
      <sheetName val="Custo___de Projetos_Obra"/>
      <sheetName val="01_03 _ Projeto"/>
      <sheetName val="02_03 _ Orçamento"/>
      <sheetName val="03_03 _ Percentuais"/>
      <sheetName val="Percentuais Gerais"/>
      <sheetName val="Cronograma"/>
      <sheetName val="PLANIL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étrica"/>
      <sheetName val="Orçamento Global"/>
      <sheetName val="Hidrossanitário"/>
      <sheetName val="Genéricos"/>
      <sheetName val="SBLO_PcP-AmpTPS_fora_CLP"/>
    </sheetNames>
    <sheetDataSet>
      <sheetData sheetId="0" refreshError="1"/>
      <sheetData sheetId="1">
        <row r="38">
          <cell r="D38">
            <v>0.2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Q"/>
    </sheetNames>
    <sheetDataSet>
      <sheetData sheetId="0">
        <row r="8">
          <cell r="A8" t="str">
            <v>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_1ª med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_1ª med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6">
          <cell r="J36">
            <v>39224</v>
          </cell>
          <cell r="M36">
            <v>39224</v>
          </cell>
        </row>
      </sheetData>
      <sheetData sheetId="12" refreshError="1">
        <row r="36">
          <cell r="U36">
            <v>228419.09999999998</v>
          </cell>
        </row>
      </sheetData>
      <sheetData sheetId="13" refreshError="1">
        <row r="39">
          <cell r="U39">
            <v>263049.59999999998</v>
          </cell>
        </row>
        <row r="40">
          <cell r="U40">
            <v>13152.48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MED_5"/>
      <sheetName val="REL MED_5"/>
      <sheetName val="Relatório-1ª med."/>
      <sheetName val="DRENA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s Geral"/>
      <sheetName val="Preços Escola"/>
      <sheetName val="Preços Dep"/>
      <sheetName val="Preços Estac"/>
      <sheetName val="RESUMO"/>
      <sheetName val="LPreenchimento"/>
    </sheetNames>
    <sheetDataSet>
      <sheetData sheetId="0">
        <row r="3">
          <cell r="J3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retas"/>
      <sheetName val="CANTEIRO"/>
      <sheetName val="BDI - ANALÍTICO 1"/>
      <sheetName val="BDI - ANALÍTICO 2"/>
      <sheetName val="BDI - APRESENTAÇÃ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DESP_OPERAC"/>
      <sheetName val="1.0.1"/>
      <sheetName val="1.0.2"/>
      <sheetName val="1.0.3"/>
      <sheetName val="1.0.4"/>
      <sheetName val="1.0.5"/>
      <sheetName val="EST_PRELIMINARES"/>
      <sheetName val="1.1"/>
      <sheetName val="2.1.1."/>
      <sheetName val="3.1"/>
      <sheetName val="4.1"/>
      <sheetName val="4.2"/>
      <sheetName val="PROJ_BASICO"/>
      <sheetName val="1.1."/>
      <sheetName val="1.2"/>
      <sheetName val="1.3"/>
      <sheetName val="1.4"/>
      <sheetName val="1.5"/>
      <sheetName val="2.1.1.."/>
      <sheetName val="2.1.2."/>
      <sheetName val="2.1.3."/>
      <sheetName val="2.1.4."/>
      <sheetName val="2.1.5."/>
      <sheetName val="2.1.6."/>
      <sheetName val="3.1."/>
      <sheetName val="3.2."/>
      <sheetName val="3.3."/>
      <sheetName val="3.4."/>
      <sheetName val="3.5."/>
      <sheetName val="3.6.1"/>
      <sheetName val="3.6.2"/>
      <sheetName val="4.1."/>
      <sheetName val="4.2."/>
      <sheetName val="4.3."/>
      <sheetName val="4.4."/>
      <sheetName val="4.5."/>
      <sheetName val="LOTE_01"/>
      <sheetName val="1.1.1"/>
      <sheetName val="1.1.2"/>
      <sheetName val="1.1.3"/>
      <sheetName val="1.1.4"/>
      <sheetName val="1.2.1"/>
      <sheetName val="1.2.2"/>
      <sheetName val="1.2.3"/>
      <sheetName val="1.2.4"/>
      <sheetName val="1.3.1"/>
      <sheetName val="1.3.2"/>
      <sheetName val="1.3.3"/>
      <sheetName val="1.3.4"/>
      <sheetName val="2.1.1"/>
      <sheetName val="2.1.2"/>
      <sheetName val="2.1.3"/>
      <sheetName val="2.1.4"/>
      <sheetName val="2.1.5.1"/>
      <sheetName val="2.1.5.2"/>
      <sheetName val="2.2.1"/>
      <sheetName val="2.2.2"/>
      <sheetName val="2.2.3"/>
      <sheetName val="2.2.4"/>
      <sheetName val="2.2.5"/>
      <sheetName val="3.1.1"/>
      <sheetName val="3.1.2"/>
      <sheetName val="3.1.3"/>
      <sheetName val="3.1.4"/>
      <sheetName val="3.1.5"/>
      <sheetName val="3.2.1"/>
      <sheetName val="3.2.2"/>
      <sheetName val="3.2.3"/>
      <sheetName val="3.2.4"/>
      <sheetName val="3.2.5"/>
      <sheetName val="3.3.1"/>
      <sheetName val="3.3.2"/>
      <sheetName val="3.3.3"/>
      <sheetName val="3.3.4"/>
      <sheetName val="3.3.5"/>
      <sheetName val="3.4.1"/>
      <sheetName val="3.4.2"/>
      <sheetName val="3.4.3"/>
      <sheetName val="3.4.4"/>
      <sheetName val="3.4.5"/>
      <sheetName val="3.5.1"/>
      <sheetName val="3.5.2"/>
      <sheetName val="3.5.3"/>
      <sheetName val="3.5.4"/>
      <sheetName val="3.5.5"/>
      <sheetName val="3.6.1."/>
      <sheetName val="3.6.2."/>
      <sheetName val="3.6.3."/>
      <sheetName val="3.6.4."/>
      <sheetName val="3.6.5."/>
      <sheetName val="4.1.."/>
      <sheetName val="4.2.."/>
      <sheetName val="4.3.."/>
      <sheetName val="4.4.."/>
      <sheetName val="4.5.."/>
      <sheetName val="5.1.."/>
      <sheetName val="5.2.."/>
      <sheetName val="5.3.."/>
      <sheetName val="5.4.."/>
      <sheetName val="5.5.."/>
      <sheetName val="6.1"/>
      <sheetName val="6.2"/>
      <sheetName val="6.3"/>
      <sheetName val="6.4"/>
      <sheetName val="6.5"/>
      <sheetName val="7.1.1"/>
      <sheetName val="7.1.2"/>
      <sheetName val="7.1.3"/>
      <sheetName val="7.1.4"/>
      <sheetName val="7.1.5"/>
      <sheetName val="8.1"/>
      <sheetName val="8.2"/>
      <sheetName val="9.1"/>
      <sheetName val="9.2"/>
      <sheetName val="9.3"/>
      <sheetName val="9.4"/>
      <sheetName val="10.1.1"/>
      <sheetName val="10.1.2"/>
      <sheetName val="10.1.3"/>
      <sheetName val="10.2.1"/>
      <sheetName val="LOTE_02"/>
      <sheetName val="1.1.1."/>
      <sheetName val="1.1.2."/>
      <sheetName val="1.1.3."/>
      <sheetName val="1.1.4."/>
      <sheetName val="1.1.5."/>
      <sheetName val="1.2.1."/>
      <sheetName val="1.2.2."/>
      <sheetName val="1.2.3."/>
      <sheetName val="1.2.4."/>
      <sheetName val="1.2.5."/>
      <sheetName val="1.3.1."/>
      <sheetName val="1.3.2."/>
      <sheetName val="1.3.3."/>
      <sheetName val="1.3.4."/>
      <sheetName val="1.3.5."/>
      <sheetName val="1.4.1"/>
      <sheetName val="1.4.2"/>
      <sheetName val="1.4.3"/>
      <sheetName val="1.4.4"/>
      <sheetName val="1.4.5"/>
      <sheetName val="1.5.1"/>
      <sheetName val="1.5.2"/>
      <sheetName val="1.5.3"/>
      <sheetName val="1.5.4"/>
      <sheetName val="1.5.5"/>
      <sheetName val="1.6.1"/>
      <sheetName val="1.6.2"/>
      <sheetName val="1.6.3"/>
      <sheetName val="1.6.4"/>
      <sheetName val="1.6.5"/>
      <sheetName val="1.7.1"/>
      <sheetName val="1.7.2"/>
      <sheetName val="1.7.3"/>
      <sheetName val="1.7.4"/>
      <sheetName val="1.7.5"/>
      <sheetName val="1.8.1"/>
      <sheetName val="1.8.2"/>
      <sheetName val="1.8.3"/>
      <sheetName val="1.8.4"/>
      <sheetName val="1.8.5"/>
      <sheetName val="1.9.1"/>
      <sheetName val="1.9.2"/>
      <sheetName val="1.9.3"/>
      <sheetName val="1.9.4"/>
      <sheetName val="1.9.5"/>
      <sheetName val="1.10.1"/>
      <sheetName val="1.10.2"/>
      <sheetName val="1.10.3"/>
      <sheetName val="1.10.4"/>
      <sheetName val="1.10.5"/>
      <sheetName val="2.1"/>
      <sheetName val="2.2"/>
      <sheetName val="2.3"/>
      <sheetName val="2.4"/>
      <sheetName val="2.5"/>
      <sheetName val="3.1.."/>
      <sheetName val="3.2.."/>
      <sheetName val="3.3.."/>
      <sheetName val="3.4.."/>
      <sheetName val="4.1.1"/>
      <sheetName val="4.1.2"/>
      <sheetName val="4.2.1"/>
      <sheetName val="LOTE_03"/>
      <sheetName val="1.1.1.."/>
      <sheetName val="1.1.2.."/>
      <sheetName val="1.1.3.."/>
      <sheetName val="1.1.4.."/>
      <sheetName val="1.1.5.."/>
      <sheetName val="1.2.1.."/>
      <sheetName val="1.2.2.."/>
      <sheetName val="1.2.3.."/>
      <sheetName val="1.2.4.."/>
      <sheetName val="1.2.5.."/>
      <sheetName val="2.1."/>
      <sheetName val="2.2."/>
      <sheetName val="2.3."/>
      <sheetName val="2.4."/>
      <sheetName val="3.1.1."/>
      <sheetName val="3.1.2."/>
      <sheetName val="3.2.1.."/>
      <sheetName val="LOTE_04"/>
      <sheetName val="1.1.1...."/>
      <sheetName val="1.1.2...."/>
      <sheetName val="1.1.3...."/>
      <sheetName val="1.1.4...."/>
      <sheetName val="1.1.5...."/>
      <sheetName val="2.1.."/>
      <sheetName val="2.2.."/>
      <sheetName val="2.3.."/>
      <sheetName val="2.4.."/>
      <sheetName val="3.1.1.."/>
      <sheetName val="3.1.2..."/>
      <sheetName val="3.2.1..."/>
      <sheetName val="LOTE_05"/>
      <sheetName val="1.1.1....."/>
      <sheetName val="1.1.2....."/>
      <sheetName val="1.1.3....."/>
      <sheetName val="1.1.4....."/>
      <sheetName val="1.1.5....."/>
      <sheetName val="2.1...."/>
      <sheetName val="2.2...."/>
      <sheetName val="2.3...."/>
      <sheetName val="2.4....."/>
      <sheetName val="3.1.1...."/>
      <sheetName val="3.1.2....."/>
      <sheetName val="3.2.1....."/>
      <sheetName val="LOTE_06"/>
      <sheetName val="1.1...."/>
      <sheetName val="1.2....."/>
      <sheetName val="1.3......"/>
      <sheetName val="1.4....."/>
      <sheetName val="2.1.1....."/>
      <sheetName val="2.1.2....."/>
      <sheetName val="2.2.1....."/>
      <sheetName val="SERV_COMPLEM"/>
      <sheetName val="1.1....."/>
      <sheetName val="1.2......"/>
      <sheetName val="1.3......."/>
      <sheetName val="1.4......"/>
      <sheetName val="1.5....."/>
      <sheetName val="1.6....."/>
      <sheetName val="2"/>
      <sheetName val="3.1...."/>
      <sheetName val="3.2....."/>
      <sheetName val="3.3......"/>
      <sheetName val="3.4......"/>
      <sheetName val="Aux_1"/>
      <sheetName val="Plan1 (2)"/>
      <sheetName val="Aux_2"/>
      <sheetName val="BDI"/>
      <sheetName val="TRDE"/>
      <sheetName val="ES"/>
      <sheetName val="Cap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showOutlineSymbols="0" showWhiteSpace="0" topLeftCell="A16" zoomScale="80" zoomScaleNormal="80" workbookViewId="0">
      <selection activeCell="K16" sqref="K16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8" width="13" bestFit="1" customWidth="1"/>
  </cols>
  <sheetData>
    <row r="1" spans="1:8" ht="15" x14ac:dyDescent="0.2">
      <c r="A1" s="1"/>
      <c r="B1" s="1"/>
      <c r="C1" s="1"/>
      <c r="D1" s="1" t="s">
        <v>0</v>
      </c>
      <c r="E1" s="31"/>
      <c r="F1" s="31"/>
      <c r="G1" s="1"/>
      <c r="H1" s="1"/>
    </row>
    <row r="2" spans="1:8" ht="79.900000000000006" customHeight="1" x14ac:dyDescent="0.2">
      <c r="A2" s="12"/>
      <c r="B2" s="12"/>
      <c r="C2" s="12"/>
      <c r="D2" s="18" t="s">
        <v>16</v>
      </c>
      <c r="E2" s="32"/>
      <c r="F2" s="32"/>
      <c r="G2" s="12"/>
      <c r="H2" s="12"/>
    </row>
    <row r="3" spans="1:8" ht="15" x14ac:dyDescent="0.25">
      <c r="A3" s="36" t="s">
        <v>1</v>
      </c>
      <c r="B3" s="35"/>
      <c r="C3" s="35"/>
      <c r="D3" s="35"/>
      <c r="E3" s="35"/>
      <c r="F3" s="35"/>
      <c r="G3" s="35"/>
      <c r="H3" s="35"/>
    </row>
    <row r="4" spans="1:8" ht="30" customHeight="1" x14ac:dyDescent="0.2">
      <c r="A4" s="2" t="s">
        <v>2</v>
      </c>
      <c r="B4" s="4" t="s">
        <v>3</v>
      </c>
      <c r="C4" s="2" t="s">
        <v>4</v>
      </c>
      <c r="D4" s="2" t="s">
        <v>5</v>
      </c>
      <c r="E4" s="3" t="s">
        <v>6</v>
      </c>
      <c r="F4" s="4" t="s">
        <v>7</v>
      </c>
      <c r="G4" s="4" t="s">
        <v>8</v>
      </c>
      <c r="H4" s="4" t="s">
        <v>9</v>
      </c>
    </row>
    <row r="5" spans="1:8" ht="24" customHeight="1" x14ac:dyDescent="0.2">
      <c r="A5" s="5" t="s">
        <v>11</v>
      </c>
      <c r="B5" s="5"/>
      <c r="C5" s="5"/>
      <c r="D5" s="5" t="s">
        <v>17</v>
      </c>
      <c r="E5" s="5"/>
      <c r="F5" s="6"/>
      <c r="G5" s="5"/>
      <c r="H5" s="7">
        <f>SUM(H6:H14)</f>
        <v>0</v>
      </c>
    </row>
    <row r="6" spans="1:8" s="17" customFormat="1" ht="24" customHeight="1" x14ac:dyDescent="0.2">
      <c r="A6" s="27" t="s">
        <v>58</v>
      </c>
      <c r="B6" s="28" t="s">
        <v>59</v>
      </c>
      <c r="C6" s="27" t="s">
        <v>60</v>
      </c>
      <c r="D6" s="27" t="s">
        <v>61</v>
      </c>
      <c r="E6" s="29" t="s">
        <v>62</v>
      </c>
      <c r="F6" s="28">
        <v>2</v>
      </c>
      <c r="G6" s="30"/>
      <c r="H6" s="11">
        <f t="shared" ref="H6:H13" si="0">G6*F6</f>
        <v>0</v>
      </c>
    </row>
    <row r="7" spans="1:8" s="17" customFormat="1" ht="24" customHeight="1" x14ac:dyDescent="0.2">
      <c r="A7" s="27" t="s">
        <v>63</v>
      </c>
      <c r="B7" s="28" t="s">
        <v>64</v>
      </c>
      <c r="C7" s="27" t="s">
        <v>60</v>
      </c>
      <c r="D7" s="27" t="s">
        <v>65</v>
      </c>
      <c r="E7" s="29" t="s">
        <v>62</v>
      </c>
      <c r="F7" s="28">
        <v>2</v>
      </c>
      <c r="G7" s="30"/>
      <c r="H7" s="11">
        <f t="shared" si="0"/>
        <v>0</v>
      </c>
    </row>
    <row r="8" spans="1:8" s="17" customFormat="1" ht="24" customHeight="1" x14ac:dyDescent="0.2">
      <c r="A8" s="27" t="s">
        <v>66</v>
      </c>
      <c r="B8" s="28" t="s">
        <v>67</v>
      </c>
      <c r="C8" s="27" t="s">
        <v>60</v>
      </c>
      <c r="D8" s="27" t="s">
        <v>68</v>
      </c>
      <c r="E8" s="29" t="s">
        <v>62</v>
      </c>
      <c r="F8" s="28">
        <v>2</v>
      </c>
      <c r="G8" s="30"/>
      <c r="H8" s="11">
        <f t="shared" si="0"/>
        <v>0</v>
      </c>
    </row>
    <row r="9" spans="1:8" s="17" customFormat="1" ht="24" customHeight="1" x14ac:dyDescent="0.2">
      <c r="A9" s="27" t="s">
        <v>69</v>
      </c>
      <c r="B9" s="28" t="s">
        <v>70</v>
      </c>
      <c r="C9" s="27" t="s">
        <v>60</v>
      </c>
      <c r="D9" s="27" t="s">
        <v>71</v>
      </c>
      <c r="E9" s="29" t="s">
        <v>62</v>
      </c>
      <c r="F9" s="28">
        <v>2</v>
      </c>
      <c r="G9" s="30"/>
      <c r="H9" s="11">
        <f t="shared" si="0"/>
        <v>0</v>
      </c>
    </row>
    <row r="10" spans="1:8" s="17" customFormat="1" ht="24" customHeight="1" x14ac:dyDescent="0.2">
      <c r="A10" s="27" t="s">
        <v>72</v>
      </c>
      <c r="B10" s="28" t="s">
        <v>73</v>
      </c>
      <c r="C10" s="27" t="s">
        <v>60</v>
      </c>
      <c r="D10" s="27" t="s">
        <v>74</v>
      </c>
      <c r="E10" s="29" t="s">
        <v>62</v>
      </c>
      <c r="F10" s="28">
        <v>1</v>
      </c>
      <c r="G10" s="30"/>
      <c r="H10" s="11">
        <f t="shared" si="0"/>
        <v>0</v>
      </c>
    </row>
    <row r="11" spans="1:8" s="17" customFormat="1" ht="24" customHeight="1" x14ac:dyDescent="0.2">
      <c r="A11" s="27" t="s">
        <v>75</v>
      </c>
      <c r="B11" s="28" t="s">
        <v>70</v>
      </c>
      <c r="C11" s="27" t="s">
        <v>60</v>
      </c>
      <c r="D11" s="27" t="s">
        <v>71</v>
      </c>
      <c r="E11" s="29" t="s">
        <v>62</v>
      </c>
      <c r="F11" s="28">
        <v>1</v>
      </c>
      <c r="G11" s="30"/>
      <c r="H11" s="11">
        <f t="shared" si="0"/>
        <v>0</v>
      </c>
    </row>
    <row r="12" spans="1:8" ht="24" customHeight="1" x14ac:dyDescent="0.2">
      <c r="A12" s="27" t="s">
        <v>76</v>
      </c>
      <c r="B12" s="28" t="s">
        <v>77</v>
      </c>
      <c r="C12" s="27" t="s">
        <v>60</v>
      </c>
      <c r="D12" s="27" t="s">
        <v>78</v>
      </c>
      <c r="E12" s="29" t="s">
        <v>79</v>
      </c>
      <c r="F12" s="28">
        <v>2</v>
      </c>
      <c r="G12" s="30"/>
      <c r="H12" s="11">
        <f t="shared" si="0"/>
        <v>0</v>
      </c>
    </row>
    <row r="13" spans="1:8" s="17" customFormat="1" ht="24" customHeight="1" x14ac:dyDescent="0.2">
      <c r="A13" s="27" t="s">
        <v>76</v>
      </c>
      <c r="B13" s="28" t="s">
        <v>59</v>
      </c>
      <c r="C13" s="27" t="s">
        <v>60</v>
      </c>
      <c r="D13" s="27" t="s">
        <v>80</v>
      </c>
      <c r="E13" s="29" t="s">
        <v>62</v>
      </c>
      <c r="F13" s="28">
        <v>10</v>
      </c>
      <c r="G13" s="30"/>
      <c r="H13" s="11">
        <f t="shared" si="0"/>
        <v>0</v>
      </c>
    </row>
    <row r="14" spans="1:8" ht="24" customHeight="1" x14ac:dyDescent="0.2">
      <c r="A14" s="27" t="s">
        <v>81</v>
      </c>
      <c r="B14" s="28" t="s">
        <v>82</v>
      </c>
      <c r="C14" s="27" t="s">
        <v>60</v>
      </c>
      <c r="D14" s="27" t="s">
        <v>83</v>
      </c>
      <c r="E14" s="29" t="s">
        <v>79</v>
      </c>
      <c r="F14" s="28">
        <v>1</v>
      </c>
      <c r="G14" s="30"/>
      <c r="H14" s="11">
        <f>G14*F14</f>
        <v>0</v>
      </c>
    </row>
    <row r="15" spans="1:8" ht="24" customHeight="1" x14ac:dyDescent="0.2">
      <c r="A15" s="5">
        <v>2</v>
      </c>
      <c r="B15" s="5"/>
      <c r="C15" s="5"/>
      <c r="D15" s="5" t="s">
        <v>18</v>
      </c>
      <c r="E15" s="5" t="s">
        <v>22</v>
      </c>
      <c r="F15" s="6">
        <v>1</v>
      </c>
      <c r="G15" s="7"/>
      <c r="H15" s="7">
        <f>G15*F15</f>
        <v>0</v>
      </c>
    </row>
    <row r="16" spans="1:8" ht="76.5" x14ac:dyDescent="0.2">
      <c r="A16" s="19" t="s">
        <v>19</v>
      </c>
      <c r="B16" s="10"/>
      <c r="C16" s="19" t="s">
        <v>20</v>
      </c>
      <c r="D16" s="19" t="s">
        <v>21</v>
      </c>
      <c r="E16" s="20"/>
      <c r="F16" s="10"/>
      <c r="G16" s="11"/>
      <c r="H16" s="11"/>
    </row>
    <row r="17" spans="1:8" ht="51" x14ac:dyDescent="0.2">
      <c r="A17" s="19" t="s">
        <v>23</v>
      </c>
      <c r="B17" s="10"/>
      <c r="C17" s="19" t="s">
        <v>20</v>
      </c>
      <c r="D17" s="19" t="s">
        <v>24</v>
      </c>
      <c r="E17" s="9"/>
      <c r="F17" s="10"/>
      <c r="G17" s="11"/>
      <c r="H17" s="11"/>
    </row>
    <row r="18" spans="1:8" ht="24" customHeight="1" x14ac:dyDescent="0.2">
      <c r="A18" s="19" t="s">
        <v>25</v>
      </c>
      <c r="B18" s="10"/>
      <c r="C18" s="19" t="s">
        <v>20</v>
      </c>
      <c r="D18" s="19" t="s">
        <v>27</v>
      </c>
      <c r="E18" s="9"/>
      <c r="F18" s="10"/>
      <c r="G18" s="11"/>
      <c r="H18" s="11"/>
    </row>
    <row r="19" spans="1:8" ht="24" customHeight="1" x14ac:dyDescent="0.2">
      <c r="A19" s="19" t="s">
        <v>26</v>
      </c>
      <c r="B19" s="10"/>
      <c r="C19" s="19" t="s">
        <v>20</v>
      </c>
      <c r="D19" s="19" t="s">
        <v>28</v>
      </c>
      <c r="E19" s="20" t="s">
        <v>12</v>
      </c>
      <c r="F19" s="10">
        <v>30.93</v>
      </c>
      <c r="G19" s="11"/>
      <c r="H19" s="11"/>
    </row>
    <row r="20" spans="1:8" ht="24" customHeight="1" x14ac:dyDescent="0.2">
      <c r="A20" s="5">
        <v>3</v>
      </c>
      <c r="B20" s="5"/>
      <c r="C20" s="5"/>
      <c r="D20" s="5" t="s">
        <v>29</v>
      </c>
      <c r="E20" s="5" t="s">
        <v>22</v>
      </c>
      <c r="F20" s="6">
        <v>1</v>
      </c>
      <c r="G20" s="7"/>
      <c r="H20" s="7">
        <f>G20*F20</f>
        <v>0</v>
      </c>
    </row>
    <row r="21" spans="1:8" ht="38.25" x14ac:dyDescent="0.2">
      <c r="A21" s="19" t="s">
        <v>30</v>
      </c>
      <c r="B21" s="10"/>
      <c r="C21" s="19" t="s">
        <v>20</v>
      </c>
      <c r="D21" s="19" t="s">
        <v>31</v>
      </c>
      <c r="E21" s="9"/>
      <c r="F21" s="10"/>
      <c r="G21" s="11"/>
      <c r="H21" s="11"/>
    </row>
    <row r="22" spans="1:8" ht="38.25" x14ac:dyDescent="0.2">
      <c r="A22" s="19" t="s">
        <v>32</v>
      </c>
      <c r="B22" s="22"/>
      <c r="C22" s="19" t="s">
        <v>20</v>
      </c>
      <c r="D22" s="21" t="s">
        <v>34</v>
      </c>
      <c r="E22" s="23"/>
      <c r="F22" s="22"/>
      <c r="G22" s="24"/>
      <c r="H22" s="24"/>
    </row>
    <row r="23" spans="1:8" x14ac:dyDescent="0.2">
      <c r="A23" s="19" t="s">
        <v>33</v>
      </c>
      <c r="B23" s="22"/>
      <c r="C23" s="19" t="s">
        <v>20</v>
      </c>
      <c r="D23" s="21" t="s">
        <v>35</v>
      </c>
      <c r="E23" s="23"/>
      <c r="F23" s="22"/>
      <c r="G23" s="24"/>
      <c r="H23" s="24"/>
    </row>
    <row r="24" spans="1:8" ht="24" customHeight="1" x14ac:dyDescent="0.2">
      <c r="A24" s="5">
        <v>4</v>
      </c>
      <c r="B24" s="5"/>
      <c r="C24" s="5"/>
      <c r="D24" s="5" t="s">
        <v>36</v>
      </c>
      <c r="E24" s="5" t="s">
        <v>22</v>
      </c>
      <c r="F24" s="6">
        <v>1</v>
      </c>
      <c r="G24" s="7"/>
      <c r="H24" s="7">
        <f>G24*F24</f>
        <v>0</v>
      </c>
    </row>
    <row r="25" spans="1:8" ht="38.25" x14ac:dyDescent="0.2">
      <c r="A25" s="19" t="s">
        <v>37</v>
      </c>
      <c r="B25" s="10"/>
      <c r="C25" s="19" t="s">
        <v>20</v>
      </c>
      <c r="D25" s="19" t="s">
        <v>31</v>
      </c>
      <c r="E25" s="9"/>
      <c r="F25" s="10"/>
      <c r="G25" s="11"/>
      <c r="H25" s="11"/>
    </row>
    <row r="26" spans="1:8" ht="38.25" x14ac:dyDescent="0.2">
      <c r="A26" s="19" t="s">
        <v>38</v>
      </c>
      <c r="B26" s="10"/>
      <c r="C26" s="19" t="s">
        <v>20</v>
      </c>
      <c r="D26" s="19" t="s">
        <v>41</v>
      </c>
      <c r="E26" s="9"/>
      <c r="F26" s="10"/>
      <c r="G26" s="11"/>
      <c r="H26" s="11"/>
    </row>
    <row r="27" spans="1:8" ht="25.5" x14ac:dyDescent="0.2">
      <c r="A27" s="19" t="s">
        <v>39</v>
      </c>
      <c r="B27" s="10"/>
      <c r="C27" s="19" t="s">
        <v>20</v>
      </c>
      <c r="D27" s="19" t="s">
        <v>42</v>
      </c>
      <c r="E27" s="9"/>
      <c r="F27" s="10"/>
      <c r="G27" s="11"/>
      <c r="H27" s="11"/>
    </row>
    <row r="28" spans="1:8" ht="51" x14ac:dyDescent="0.2">
      <c r="A28" s="19" t="s">
        <v>40</v>
      </c>
      <c r="B28" s="10"/>
      <c r="C28" s="19" t="s">
        <v>20</v>
      </c>
      <c r="D28" s="19" t="s">
        <v>43</v>
      </c>
      <c r="E28" s="9"/>
      <c r="F28" s="10"/>
      <c r="G28" s="11"/>
      <c r="H28" s="11"/>
    </row>
    <row r="29" spans="1:8" ht="24" customHeight="1" x14ac:dyDescent="0.2">
      <c r="A29" s="5">
        <v>5</v>
      </c>
      <c r="B29" s="5"/>
      <c r="C29" s="5"/>
      <c r="D29" s="5" t="s">
        <v>44</v>
      </c>
      <c r="E29" s="5" t="s">
        <v>22</v>
      </c>
      <c r="F29" s="6">
        <v>1</v>
      </c>
      <c r="G29" s="7"/>
      <c r="H29" s="7">
        <f>G29*F29</f>
        <v>0</v>
      </c>
    </row>
    <row r="30" spans="1:8" ht="25.5" x14ac:dyDescent="0.2">
      <c r="A30" s="19" t="s">
        <v>45</v>
      </c>
      <c r="B30" s="10"/>
      <c r="C30" s="19" t="s">
        <v>20</v>
      </c>
      <c r="D30" s="19" t="s">
        <v>47</v>
      </c>
      <c r="E30" s="9"/>
      <c r="F30" s="10"/>
      <c r="G30" s="11"/>
      <c r="H30" s="11"/>
    </row>
    <row r="31" spans="1:8" ht="38.25" x14ac:dyDescent="0.2">
      <c r="A31" s="19" t="s">
        <v>46</v>
      </c>
      <c r="B31" s="10"/>
      <c r="C31" s="19" t="s">
        <v>20</v>
      </c>
      <c r="D31" s="19" t="s">
        <v>48</v>
      </c>
      <c r="E31" s="9"/>
      <c r="F31" s="10"/>
      <c r="G31" s="11"/>
      <c r="H31" s="11"/>
    </row>
    <row r="32" spans="1:8" ht="24" customHeight="1" x14ac:dyDescent="0.2">
      <c r="A32" s="5">
        <v>6</v>
      </c>
      <c r="B32" s="5"/>
      <c r="C32" s="5"/>
      <c r="D32" s="5" t="s">
        <v>49</v>
      </c>
      <c r="E32" s="5" t="s">
        <v>22</v>
      </c>
      <c r="F32" s="6">
        <v>1</v>
      </c>
      <c r="G32" s="7"/>
      <c r="H32" s="7">
        <f>G32*F32</f>
        <v>0</v>
      </c>
    </row>
    <row r="33" spans="1:8" ht="38.25" x14ac:dyDescent="0.2">
      <c r="A33" s="19" t="s">
        <v>53</v>
      </c>
      <c r="B33" s="10"/>
      <c r="C33" s="19" t="s">
        <v>20</v>
      </c>
      <c r="D33" s="19" t="s">
        <v>50</v>
      </c>
      <c r="E33" s="9"/>
      <c r="F33" s="10"/>
      <c r="G33" s="11"/>
      <c r="H33" s="11"/>
    </row>
    <row r="34" spans="1:8" ht="24" customHeight="1" x14ac:dyDescent="0.2">
      <c r="A34" s="5">
        <v>7</v>
      </c>
      <c r="B34" s="5"/>
      <c r="C34" s="5"/>
      <c r="D34" s="5" t="s">
        <v>51</v>
      </c>
      <c r="E34" s="5" t="s">
        <v>22</v>
      </c>
      <c r="F34" s="6">
        <v>2</v>
      </c>
      <c r="G34" s="7"/>
      <c r="H34" s="7">
        <f>G34*F34</f>
        <v>0</v>
      </c>
    </row>
    <row r="35" spans="1:8" ht="25.5" x14ac:dyDescent="0.2">
      <c r="A35" s="19" t="s">
        <v>52</v>
      </c>
      <c r="B35" s="10"/>
      <c r="C35" s="19" t="s">
        <v>55</v>
      </c>
      <c r="D35" s="19" t="s">
        <v>54</v>
      </c>
      <c r="E35" s="9"/>
      <c r="F35" s="10"/>
      <c r="G35" s="11"/>
      <c r="H35" s="11"/>
    </row>
    <row r="36" spans="1:8" ht="24" customHeight="1" x14ac:dyDescent="0.2">
      <c r="A36" s="5">
        <v>8</v>
      </c>
      <c r="B36" s="5"/>
      <c r="C36" s="5"/>
      <c r="D36" s="5" t="s">
        <v>56</v>
      </c>
      <c r="E36" s="5"/>
      <c r="F36" s="6"/>
      <c r="G36" s="5"/>
      <c r="H36" s="7">
        <f>SUM(H37:H56)</f>
        <v>0</v>
      </c>
    </row>
    <row r="37" spans="1:8" s="17" customFormat="1" ht="24" customHeight="1" x14ac:dyDescent="0.2">
      <c r="A37" s="27" t="s">
        <v>84</v>
      </c>
      <c r="B37" s="28" t="s">
        <v>85</v>
      </c>
      <c r="C37" s="27" t="s">
        <v>60</v>
      </c>
      <c r="D37" s="27" t="s">
        <v>86</v>
      </c>
      <c r="E37" s="29" t="s">
        <v>87</v>
      </c>
      <c r="F37" s="28">
        <v>40</v>
      </c>
      <c r="G37" s="30"/>
      <c r="H37" s="11">
        <f>G37*F37</f>
        <v>0</v>
      </c>
    </row>
    <row r="38" spans="1:8" s="17" customFormat="1" ht="24" customHeight="1" x14ac:dyDescent="0.2">
      <c r="A38" s="27" t="s">
        <v>88</v>
      </c>
      <c r="B38" s="28" t="s">
        <v>89</v>
      </c>
      <c r="C38" s="27" t="s">
        <v>10</v>
      </c>
      <c r="D38" s="27" t="s">
        <v>90</v>
      </c>
      <c r="E38" s="29" t="s">
        <v>91</v>
      </c>
      <c r="F38" s="28">
        <v>4</v>
      </c>
      <c r="G38" s="30"/>
      <c r="H38" s="11">
        <f t="shared" ref="H38:H56" si="1">G38*F38</f>
        <v>0</v>
      </c>
    </row>
    <row r="39" spans="1:8" s="17" customFormat="1" ht="24" customHeight="1" x14ac:dyDescent="0.2">
      <c r="A39" s="27" t="s">
        <v>92</v>
      </c>
      <c r="B39" s="28" t="s">
        <v>93</v>
      </c>
      <c r="C39" s="27" t="s">
        <v>60</v>
      </c>
      <c r="D39" s="27" t="s">
        <v>94</v>
      </c>
      <c r="E39" s="29" t="s">
        <v>12</v>
      </c>
      <c r="F39" s="28">
        <v>9.6</v>
      </c>
      <c r="G39" s="30"/>
      <c r="H39" s="11">
        <f t="shared" si="1"/>
        <v>0</v>
      </c>
    </row>
    <row r="40" spans="1:8" s="17" customFormat="1" ht="24" customHeight="1" x14ac:dyDescent="0.2">
      <c r="A40" s="27" t="s">
        <v>95</v>
      </c>
      <c r="B40" s="28" t="s">
        <v>96</v>
      </c>
      <c r="C40" s="27" t="s">
        <v>10</v>
      </c>
      <c r="D40" s="27" t="s">
        <v>97</v>
      </c>
      <c r="E40" s="29" t="s">
        <v>91</v>
      </c>
      <c r="F40" s="28">
        <v>4</v>
      </c>
      <c r="G40" s="30"/>
      <c r="H40" s="11">
        <f t="shared" si="1"/>
        <v>0</v>
      </c>
    </row>
    <row r="41" spans="1:8" s="17" customFormat="1" ht="24" customHeight="1" x14ac:dyDescent="0.2">
      <c r="A41" s="27" t="s">
        <v>98</v>
      </c>
      <c r="B41" s="28" t="s">
        <v>99</v>
      </c>
      <c r="C41" s="27" t="s">
        <v>10</v>
      </c>
      <c r="D41" s="27" t="s">
        <v>100</v>
      </c>
      <c r="E41" s="29" t="s">
        <v>12</v>
      </c>
      <c r="F41" s="28">
        <v>6.4</v>
      </c>
      <c r="G41" s="30"/>
      <c r="H41" s="11">
        <f t="shared" si="1"/>
        <v>0</v>
      </c>
    </row>
    <row r="42" spans="1:8" s="17" customFormat="1" ht="24" customHeight="1" x14ac:dyDescent="0.2">
      <c r="A42" s="27" t="s">
        <v>101</v>
      </c>
      <c r="B42" s="28" t="s">
        <v>102</v>
      </c>
      <c r="C42" s="27" t="s">
        <v>10</v>
      </c>
      <c r="D42" s="27" t="s">
        <v>103</v>
      </c>
      <c r="E42" s="29" t="s">
        <v>104</v>
      </c>
      <c r="F42" s="28">
        <v>280</v>
      </c>
      <c r="G42" s="30"/>
      <c r="H42" s="11">
        <f t="shared" si="1"/>
        <v>0</v>
      </c>
    </row>
    <row r="43" spans="1:8" s="17" customFormat="1" ht="24" customHeight="1" x14ac:dyDescent="0.2">
      <c r="A43" s="27" t="s">
        <v>105</v>
      </c>
      <c r="B43" s="28" t="s">
        <v>106</v>
      </c>
      <c r="C43" s="27" t="s">
        <v>10</v>
      </c>
      <c r="D43" s="27" t="s">
        <v>107</v>
      </c>
      <c r="E43" s="29" t="s">
        <v>91</v>
      </c>
      <c r="F43" s="28">
        <v>0.4</v>
      </c>
      <c r="G43" s="30"/>
      <c r="H43" s="11">
        <f t="shared" si="1"/>
        <v>0</v>
      </c>
    </row>
    <row r="44" spans="1:8" s="17" customFormat="1" ht="24" customHeight="1" x14ac:dyDescent="0.2">
      <c r="A44" s="27" t="s">
        <v>108</v>
      </c>
      <c r="B44" s="28" t="s">
        <v>109</v>
      </c>
      <c r="C44" s="27" t="s">
        <v>60</v>
      </c>
      <c r="D44" s="27" t="s">
        <v>110</v>
      </c>
      <c r="E44" s="29" t="s">
        <v>12</v>
      </c>
      <c r="F44" s="28">
        <v>8.4</v>
      </c>
      <c r="G44" s="30"/>
      <c r="H44" s="11">
        <f t="shared" si="1"/>
        <v>0</v>
      </c>
    </row>
    <row r="45" spans="1:8" s="17" customFormat="1" ht="24" customHeight="1" x14ac:dyDescent="0.2">
      <c r="A45" s="27" t="s">
        <v>111</v>
      </c>
      <c r="B45" s="28" t="s">
        <v>112</v>
      </c>
      <c r="C45" s="27" t="s">
        <v>10</v>
      </c>
      <c r="D45" s="27" t="s">
        <v>113</v>
      </c>
      <c r="E45" s="29" t="s">
        <v>104</v>
      </c>
      <c r="F45" s="28">
        <v>28</v>
      </c>
      <c r="G45" s="30"/>
      <c r="H45" s="11">
        <f t="shared" si="1"/>
        <v>0</v>
      </c>
    </row>
    <row r="46" spans="1:8" s="17" customFormat="1" ht="24" customHeight="1" x14ac:dyDescent="0.2">
      <c r="A46" s="27" t="s">
        <v>114</v>
      </c>
      <c r="B46" s="28" t="s">
        <v>115</v>
      </c>
      <c r="C46" s="27" t="s">
        <v>60</v>
      </c>
      <c r="D46" s="27" t="s">
        <v>116</v>
      </c>
      <c r="E46" s="29" t="s">
        <v>91</v>
      </c>
      <c r="F46" s="28">
        <v>1.5</v>
      </c>
      <c r="G46" s="30"/>
      <c r="H46" s="11">
        <f t="shared" si="1"/>
        <v>0</v>
      </c>
    </row>
    <row r="47" spans="1:8" s="17" customFormat="1" ht="24" customHeight="1" x14ac:dyDescent="0.2">
      <c r="A47" s="27" t="s">
        <v>117</v>
      </c>
      <c r="B47" s="28" t="s">
        <v>118</v>
      </c>
      <c r="C47" s="27" t="s">
        <v>10</v>
      </c>
      <c r="D47" s="27" t="s">
        <v>119</v>
      </c>
      <c r="E47" s="29" t="s">
        <v>12</v>
      </c>
      <c r="F47" s="28">
        <v>25</v>
      </c>
      <c r="G47" s="30"/>
      <c r="H47" s="11">
        <f t="shared" si="1"/>
        <v>0</v>
      </c>
    </row>
    <row r="48" spans="1:8" s="17" customFormat="1" ht="24" customHeight="1" x14ac:dyDescent="0.2">
      <c r="A48" s="27" t="s">
        <v>120</v>
      </c>
      <c r="B48" s="28" t="s">
        <v>121</v>
      </c>
      <c r="C48" s="27" t="s">
        <v>60</v>
      </c>
      <c r="D48" s="27" t="s">
        <v>122</v>
      </c>
      <c r="E48" s="29" t="s">
        <v>123</v>
      </c>
      <c r="F48" s="28">
        <v>1</v>
      </c>
      <c r="G48" s="30"/>
      <c r="H48" s="11">
        <f t="shared" si="1"/>
        <v>0</v>
      </c>
    </row>
    <row r="49" spans="1:8" s="17" customFormat="1" ht="24" customHeight="1" x14ac:dyDescent="0.2">
      <c r="A49" s="27" t="s">
        <v>124</v>
      </c>
      <c r="B49" s="28" t="s">
        <v>125</v>
      </c>
      <c r="C49" s="27" t="s">
        <v>10</v>
      </c>
      <c r="D49" s="27" t="s">
        <v>126</v>
      </c>
      <c r="E49" s="29" t="s">
        <v>12</v>
      </c>
      <c r="F49" s="28">
        <v>48</v>
      </c>
      <c r="G49" s="30"/>
      <c r="H49" s="11">
        <f t="shared" si="1"/>
        <v>0</v>
      </c>
    </row>
    <row r="50" spans="1:8" s="17" customFormat="1" ht="24" customHeight="1" x14ac:dyDescent="0.2">
      <c r="A50" s="27" t="s">
        <v>127</v>
      </c>
      <c r="B50" s="28" t="s">
        <v>128</v>
      </c>
      <c r="C50" s="27" t="s">
        <v>10</v>
      </c>
      <c r="D50" s="27" t="s">
        <v>129</v>
      </c>
      <c r="E50" s="29" t="s">
        <v>12</v>
      </c>
      <c r="F50" s="28">
        <v>100</v>
      </c>
      <c r="G50" s="30"/>
      <c r="H50" s="11">
        <f t="shared" si="1"/>
        <v>0</v>
      </c>
    </row>
    <row r="51" spans="1:8" s="17" customFormat="1" ht="24" customHeight="1" x14ac:dyDescent="0.2">
      <c r="A51" s="27" t="s">
        <v>130</v>
      </c>
      <c r="B51" s="28" t="s">
        <v>131</v>
      </c>
      <c r="C51" s="27" t="s">
        <v>10</v>
      </c>
      <c r="D51" s="27" t="s">
        <v>132</v>
      </c>
      <c r="E51" s="29" t="s">
        <v>12</v>
      </c>
      <c r="F51" s="28">
        <v>100</v>
      </c>
      <c r="G51" s="30"/>
      <c r="H51" s="11">
        <f t="shared" si="1"/>
        <v>0</v>
      </c>
    </row>
    <row r="52" spans="1:8" s="17" customFormat="1" ht="24" customHeight="1" x14ac:dyDescent="0.2">
      <c r="A52" s="27" t="s">
        <v>133</v>
      </c>
      <c r="B52" s="28" t="s">
        <v>134</v>
      </c>
      <c r="C52" s="27" t="s">
        <v>10</v>
      </c>
      <c r="D52" s="27" t="s">
        <v>135</v>
      </c>
      <c r="E52" s="29" t="s">
        <v>12</v>
      </c>
      <c r="F52" s="28">
        <v>48</v>
      </c>
      <c r="G52" s="30"/>
      <c r="H52" s="11">
        <f t="shared" si="1"/>
        <v>0</v>
      </c>
    </row>
    <row r="53" spans="1:8" ht="24" customHeight="1" x14ac:dyDescent="0.2">
      <c r="A53" s="27" t="s">
        <v>136</v>
      </c>
      <c r="B53" s="28" t="s">
        <v>137</v>
      </c>
      <c r="C53" s="27" t="s">
        <v>10</v>
      </c>
      <c r="D53" s="27" t="s">
        <v>138</v>
      </c>
      <c r="E53" s="29" t="s">
        <v>12</v>
      </c>
      <c r="F53" s="28">
        <v>52</v>
      </c>
      <c r="G53" s="30"/>
      <c r="H53" s="11">
        <f t="shared" si="1"/>
        <v>0</v>
      </c>
    </row>
    <row r="54" spans="1:8" s="17" customFormat="1" ht="24" customHeight="1" x14ac:dyDescent="0.2">
      <c r="A54" s="27" t="s">
        <v>139</v>
      </c>
      <c r="B54" s="28" t="s">
        <v>140</v>
      </c>
      <c r="C54" s="27" t="s">
        <v>10</v>
      </c>
      <c r="D54" s="27" t="s">
        <v>141</v>
      </c>
      <c r="E54" s="29" t="s">
        <v>12</v>
      </c>
      <c r="F54" s="28">
        <v>1.89</v>
      </c>
      <c r="G54" s="30"/>
      <c r="H54" s="11">
        <f t="shared" si="1"/>
        <v>0</v>
      </c>
    </row>
    <row r="55" spans="1:8" s="17" customFormat="1" ht="24" customHeight="1" x14ac:dyDescent="0.2">
      <c r="A55" s="27" t="s">
        <v>142</v>
      </c>
      <c r="B55" s="28" t="s">
        <v>143</v>
      </c>
      <c r="C55" s="27" t="s">
        <v>10</v>
      </c>
      <c r="D55" s="27" t="s">
        <v>144</v>
      </c>
      <c r="E55" s="29" t="s">
        <v>91</v>
      </c>
      <c r="F55" s="28">
        <v>1.2</v>
      </c>
      <c r="G55" s="30"/>
      <c r="H55" s="11">
        <f t="shared" si="1"/>
        <v>0</v>
      </c>
    </row>
    <row r="56" spans="1:8" ht="24" customHeight="1" x14ac:dyDescent="0.2">
      <c r="A56" s="27" t="s">
        <v>145</v>
      </c>
      <c r="B56" s="28" t="s">
        <v>146</v>
      </c>
      <c r="C56" s="27" t="s">
        <v>10</v>
      </c>
      <c r="D56" s="27" t="s">
        <v>147</v>
      </c>
      <c r="E56" s="29" t="s">
        <v>12</v>
      </c>
      <c r="F56" s="28">
        <v>12</v>
      </c>
      <c r="G56" s="30"/>
      <c r="H56" s="11">
        <f t="shared" si="1"/>
        <v>0</v>
      </c>
    </row>
    <row r="57" spans="1:8" ht="24" customHeight="1" x14ac:dyDescent="0.2">
      <c r="A57" s="5">
        <v>9</v>
      </c>
      <c r="B57" s="5"/>
      <c r="C57" s="5"/>
      <c r="D57" s="5" t="s">
        <v>57</v>
      </c>
      <c r="E57" s="5"/>
      <c r="F57" s="6"/>
      <c r="G57" s="5"/>
      <c r="H57" s="7">
        <f>H58</f>
        <v>0</v>
      </c>
    </row>
    <row r="58" spans="1:8" ht="24" customHeight="1" x14ac:dyDescent="0.2">
      <c r="A58" s="27" t="s">
        <v>148</v>
      </c>
      <c r="B58" s="28" t="s">
        <v>149</v>
      </c>
      <c r="C58" s="27" t="s">
        <v>150</v>
      </c>
      <c r="D58" s="27" t="s">
        <v>151</v>
      </c>
      <c r="E58" s="29" t="s">
        <v>22</v>
      </c>
      <c r="F58" s="28">
        <v>1</v>
      </c>
      <c r="G58" s="30"/>
      <c r="H58" s="24">
        <f>G58*F58</f>
        <v>0</v>
      </c>
    </row>
    <row r="59" spans="1:8" ht="24" customHeight="1" x14ac:dyDescent="0.2">
      <c r="A59" s="8"/>
      <c r="B59" s="10"/>
      <c r="C59" s="8"/>
      <c r="D59" s="8"/>
      <c r="E59" s="9"/>
      <c r="F59" s="10"/>
      <c r="G59" s="11"/>
      <c r="H59" s="11"/>
    </row>
    <row r="60" spans="1:8" x14ac:dyDescent="0.2">
      <c r="A60" s="16"/>
      <c r="B60" s="16"/>
      <c r="C60" s="16"/>
      <c r="D60" s="16"/>
      <c r="E60" s="16"/>
      <c r="F60" s="16"/>
      <c r="G60" s="16"/>
      <c r="H60" s="16"/>
    </row>
    <row r="61" spans="1:8" x14ac:dyDescent="0.2">
      <c r="A61" s="33"/>
      <c r="B61" s="33"/>
      <c r="C61" s="33"/>
      <c r="D61" s="15"/>
      <c r="E61" s="14"/>
      <c r="F61" s="32" t="s">
        <v>13</v>
      </c>
      <c r="G61" s="33"/>
      <c r="H61" s="26">
        <f>H57+H36+H34+H32+H29+H24+H20+H15+H5</f>
        <v>0</v>
      </c>
    </row>
    <row r="62" spans="1:8" x14ac:dyDescent="0.2">
      <c r="A62" s="33"/>
      <c r="B62" s="33"/>
      <c r="C62" s="33"/>
      <c r="D62" s="15"/>
      <c r="E62" s="25">
        <v>0.25919999999999999</v>
      </c>
      <c r="F62" s="32" t="s">
        <v>14</v>
      </c>
      <c r="G62" s="33"/>
      <c r="H62" s="26">
        <f>H61*E62</f>
        <v>0</v>
      </c>
    </row>
    <row r="63" spans="1:8" x14ac:dyDescent="0.2">
      <c r="A63" s="33"/>
      <c r="B63" s="33"/>
      <c r="C63" s="33"/>
      <c r="D63" s="15"/>
      <c r="E63" s="14"/>
      <c r="F63" s="32" t="s">
        <v>15</v>
      </c>
      <c r="G63" s="33"/>
      <c r="H63" s="26">
        <f>SUM(H61:H62)</f>
        <v>0</v>
      </c>
    </row>
    <row r="64" spans="1:8" ht="60" customHeight="1" x14ac:dyDescent="0.2">
      <c r="A64" s="13"/>
      <c r="B64" s="13"/>
      <c r="C64" s="13"/>
      <c r="D64" s="13"/>
      <c r="E64" s="13"/>
      <c r="F64" s="13"/>
      <c r="G64" s="13"/>
      <c r="H64" s="13"/>
    </row>
    <row r="65" spans="1:8" ht="70.150000000000006" customHeight="1" x14ac:dyDescent="0.2">
      <c r="A65" s="34" t="s">
        <v>152</v>
      </c>
      <c r="B65" s="35"/>
      <c r="C65" s="35"/>
      <c r="D65" s="35"/>
      <c r="E65" s="35"/>
      <c r="F65" s="35"/>
      <c r="G65" s="35"/>
      <c r="H65" s="35"/>
    </row>
  </sheetData>
  <mergeCells count="10">
    <mergeCell ref="E1:F1"/>
    <mergeCell ref="E2:F2"/>
    <mergeCell ref="A63:C63"/>
    <mergeCell ref="F63:G63"/>
    <mergeCell ref="A65:H65"/>
    <mergeCell ref="A3:H3"/>
    <mergeCell ref="A61:C61"/>
    <mergeCell ref="F61:G61"/>
    <mergeCell ref="A62:C62"/>
    <mergeCell ref="F62:G62"/>
  </mergeCells>
  <phoneticPr fontId="22" type="noConversion"/>
  <pageMargins left="0.5" right="0.5" top="1" bottom="1" header="0.5" footer="0.5"/>
  <pageSetup paperSize="9" scale="89" fitToHeight="0" orientation="landscape" r:id="rId1"/>
  <headerFooter>
    <oddHeader>&amp;L &amp;CUFLA
CNPJ: 22.078.679/0001-74 &amp;R</oddHeader>
    <oddFooter>&amp;L &amp;CPC PROF. EDMIR SA SANTOS  - CAMPUS UNIVERSITARIO - LAVRAS / MG
 / israelantonio@ufla.br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Rogério</cp:lastModifiedBy>
  <cp:revision>0</cp:revision>
  <cp:lastPrinted>2021-04-12T20:03:23Z</cp:lastPrinted>
  <dcterms:created xsi:type="dcterms:W3CDTF">2020-12-21T16:55:20Z</dcterms:created>
  <dcterms:modified xsi:type="dcterms:W3CDTF">2021-05-04T20:39:48Z</dcterms:modified>
</cp:coreProperties>
</file>